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7"/>
  </bookViews>
  <sheets>
    <sheet name="附1收支决算总表" sheetId="1" r:id="rId1"/>
    <sheet name="附2收入总表" sheetId="2" r:id="rId2"/>
    <sheet name="附3支出总表" sheetId="3" r:id="rId3"/>
    <sheet name="附4财政拨款支出决算表" sheetId="4" r:id="rId4"/>
    <sheet name="附5人员支出决算明细表" sheetId="5" r:id="rId5"/>
    <sheet name="日常公用支出财政拨款决算明细表" sheetId="6" r:id="rId6"/>
    <sheet name="附7对个人和家庭的补助支出财政拨款决算明细表" sheetId="7" r:id="rId7"/>
    <sheet name="附件3财政拨款收支决算总表" sheetId="8" r:id="rId8"/>
  </sheets>
  <definedNames/>
  <calcPr fullCalcOnLoad="1"/>
</workbook>
</file>

<file path=xl/sharedStrings.xml><?xml version="1.0" encoding="utf-8"?>
<sst xmlns="http://schemas.openxmlformats.org/spreadsheetml/2006/main" count="2018" uniqueCount="258">
  <si>
    <t xml:space="preserve">    其中：经营结余</t>
  </si>
  <si>
    <t>八、年初结转和结余</t>
  </si>
  <si>
    <t>支出</t>
  </si>
  <si>
    <t>七、文化体育与传媒支出</t>
  </si>
  <si>
    <t>二、外交支出</t>
  </si>
  <si>
    <t>八、社会保障和就业支出</t>
  </si>
  <si>
    <t>2015年度</t>
  </si>
  <si>
    <t>十五、商业服务业等支出</t>
  </si>
  <si>
    <t>2015年决算数</t>
  </si>
  <si>
    <t>十八、国土海洋气象等支出</t>
  </si>
  <si>
    <t>　　其中：政府性基金预算财政拨款</t>
  </si>
  <si>
    <t>金额单位：万元</t>
  </si>
  <si>
    <t xml:space="preserve">注：本表所有数据按四舍五入进行收舍，保留两位小数。
</t>
  </si>
  <si>
    <t>收入总计</t>
  </si>
  <si>
    <t>五、教育支出</t>
  </si>
  <si>
    <t>— 1 —</t>
  </si>
  <si>
    <t>六、其他收入</t>
  </si>
  <si>
    <t>编制单位：四川省绵阳市精神文明建设办公室(本级)</t>
  </si>
  <si>
    <t>十七、援助其他地区支出</t>
  </si>
  <si>
    <t>十九、住房保障支出</t>
  </si>
  <si>
    <t>三、事业收入</t>
  </si>
  <si>
    <t>二、上级补助收入</t>
  </si>
  <si>
    <t>一、一般公共服务支出</t>
  </si>
  <si>
    <t>七、年末结转和结余</t>
  </si>
  <si>
    <t>二十一、其他支出</t>
  </si>
  <si>
    <t xml:space="preserve">    其中：转入事业基金</t>
  </si>
  <si>
    <t>本年支出合计</t>
  </si>
  <si>
    <t>七、用事业基金弥补收支差额</t>
  </si>
  <si>
    <t>十三、交通运输支出</t>
  </si>
  <si>
    <t>表1</t>
  </si>
  <si>
    <t>十一、城乡社区支出</t>
  </si>
  <si>
    <t>十六、金融支出</t>
  </si>
  <si>
    <t>五、附属单位上缴收入</t>
  </si>
  <si>
    <t>十、节能环保支出</t>
  </si>
  <si>
    <t>支出总计</t>
  </si>
  <si>
    <t>六、科学技术支出</t>
  </si>
  <si>
    <t>六、结余分配</t>
  </si>
  <si>
    <t>十四、资源勘探信息等支出</t>
  </si>
  <si>
    <t>收入</t>
  </si>
  <si>
    <t>项目</t>
  </si>
  <si>
    <t>二十二、债务还本支出</t>
  </si>
  <si>
    <t>九、医疗卫生与计划生育支出</t>
  </si>
  <si>
    <t>二十、粮油物资储备支出</t>
  </si>
  <si>
    <t>四、公共安全支出</t>
  </si>
  <si>
    <t>收支决算总表</t>
  </si>
  <si>
    <t>二十三、债务付息支出</t>
  </si>
  <si>
    <t xml:space="preserve">    其中：年末财政拨款结转和结余</t>
  </si>
  <si>
    <t>三、国防支出</t>
  </si>
  <si>
    <t>四、经营收入</t>
  </si>
  <si>
    <t>一、财政拨款收入</t>
  </si>
  <si>
    <t>本年收入合计</t>
  </si>
  <si>
    <t>十二、农林水支出</t>
  </si>
  <si>
    <t/>
  </si>
  <si>
    <t>收入总表</t>
  </si>
  <si>
    <t>表1-1</t>
  </si>
  <si>
    <t>合计</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</si>
  <si>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</si>
  <si>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</si>
  <si>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</si>
  <si>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</si>
  <si>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</si>
  <si>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</si>
  <si>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</si>
  <si>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</si>
  <si>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</si>
  <si>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</si>
  <si>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</si>
  <si>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</si>
  <si>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</si>
  <si>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1</t>
  </si>
  <si>
    <t>2</t>
  </si>
  <si>
    <t>3</t>
  </si>
  <si>
    <t>4</t>
  </si>
  <si>
    <t>5</t>
  </si>
  <si>
    <t>6</t>
  </si>
  <si>
    <t>7</t>
  </si>
  <si>
    <t>201</t>
  </si>
  <si>
    <t>一般公共服务支出</t>
  </si>
  <si>
    <t>20131</t>
  </si>
  <si>
    <t>党委办公厅（室）及相关机构事务</t>
  </si>
  <si>
    <t>2013101</t>
  </si>
  <si>
    <t xml:space="preserve">  行政运行</t>
  </si>
  <si>
    <t>2013102</t>
  </si>
  <si>
    <t xml:space="preserve">  一般行政管理事务</t>
  </si>
  <si>
    <t>2013105</t>
  </si>
  <si>
    <t xml:space="preserve">  专项业务</t>
  </si>
  <si>
    <t>207</t>
  </si>
  <si>
    <t>文化体育与传媒支出</t>
  </si>
  <si>
    <t>20799</t>
  </si>
  <si>
    <t>其他文化体育与传媒支出</t>
  </si>
  <si>
    <t>2079999</t>
  </si>
  <si>
    <t xml:space="preserve">  其他文化体育与传媒支出</t>
  </si>
  <si>
    <t>208</t>
  </si>
  <si>
    <t>社会保障和就业支出</t>
  </si>
  <si>
    <t>20805</t>
  </si>
  <si>
    <t>行政事业单位离退休</t>
  </si>
  <si>
    <t>2080504</t>
  </si>
  <si>
    <t xml:space="preserve">  未归口管理的行政单位离退休</t>
  </si>
  <si>
    <t>210</t>
  </si>
  <si>
    <t>医疗卫生与计划生育支出</t>
  </si>
  <si>
    <t>21005</t>
  </si>
  <si>
    <t>医疗保障</t>
  </si>
  <si>
    <t>2100501</t>
  </si>
  <si>
    <t xml:space="preserve">  行政单位医疗</t>
  </si>
  <si>
    <t>21007</t>
  </si>
  <si>
    <t>计划生育事务</t>
  </si>
  <si>
    <t>2100799</t>
  </si>
  <si>
    <t xml:space="preserve">  其他计划生育事务支出</t>
  </si>
  <si>
    <t>221</t>
  </si>
  <si>
    <t>住房保障支出</t>
  </si>
  <si>
    <t>22102</t>
  </si>
  <si>
    <t>住房改革支出</t>
  </si>
  <si>
    <t>2210201</t>
  </si>
  <si>
    <t xml:space="preserve">  住房公积金</t>
  </si>
  <si>
    <t>2210203</t>
  </si>
  <si>
    <t xml:space="preserve">  购房补贴</t>
  </si>
  <si>
    <t>注：本表所有数据按四舍五入进行收舍，保留两位小数。</t>
  </si>
  <si>
    <t>—2.%d —</t>
  </si>
  <si>
    <t>财政拨款基本支出对个人和家庭的补助支出决算明细表</t>
  </si>
  <si>
    <t>表2-3</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</si>
  <si>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</si>
  <si>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</si>
  <si>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</si>
  <si>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</si>
  <si>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</si>
  <si>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</si>
  <si>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</si>
  <si>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</si>
  <si>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</si>
  <si>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</si>
  <si>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</si>
  <si>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</si>
  <si>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</si>
  <si>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</si>
  <si>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8</t>
  </si>
  <si>
    <t>9</t>
  </si>
  <si>
    <t>10</t>
  </si>
  <si>
    <t>11</t>
  </si>
  <si>
    <t>12</t>
  </si>
  <si>
    <t>13</t>
  </si>
  <si>
    <t>14</t>
  </si>
  <si>
    <t>15</t>
  </si>
  <si>
    <t>— 7.%d —</t>
  </si>
  <si>
    <t>财政拨款基本支出日常公用支出决算明细表</t>
  </si>
  <si>
    <t>表2-2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</si>
  <si>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</si>
  <si>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</si>
  <si>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</si>
  <si>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</si>
  <si>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</si>
  <si>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</si>
  <si>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</si>
  <si>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</si>
  <si>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</si>
  <si>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</si>
  <si>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</si>
  <si>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</si>
  <si>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</si>
  <si>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</si>
  <si>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</si>
  <si>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</si>
  <si>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</si>
  <si>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</si>
  <si>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</si>
  <si>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</si>
  <si>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</si>
  <si>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</si>
  <si>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</si>
  <si>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</si>
  <si>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</si>
  <si>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</si>
  <si>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</si>
  <si>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16</t>
  </si>
  <si>
    <t>17</t>
  </si>
  <si>
    <t>18</t>
  </si>
  <si>
    <t>19</t>
  </si>
  <si>
    <t>20</t>
  </si>
  <si>
    <t>21</t>
  </si>
  <si>
    <t>22</t>
  </si>
  <si>
    <t>23</t>
  </si>
  <si>
    <t>24</t>
  </si>
  <si>
    <t>25</t>
  </si>
  <si>
    <t>26</t>
  </si>
  <si>
    <t>27</t>
  </si>
  <si>
    <t>28</t>
  </si>
  <si>
    <t>— 6.%d —</t>
  </si>
  <si>
    <t>财政拨款基本支出人员支出决算明细表</t>
  </si>
  <si>
    <t>表2-1</t>
  </si>
  <si>
    <t>基本工资</t>
  </si>
  <si>
    <t>津贴补贴</t>
  </si>
  <si>
    <t>奖金</t>
  </si>
  <si>
    <t>社会保障缴费</t>
  </si>
  <si>
    <t>伙食费</t>
  </si>
  <si>
    <t>伙食补助费</t>
  </si>
  <si>
    <t>绩效工资</t>
  </si>
  <si>
    <t>其他工资福利支出</t>
  </si>
  <si>
    <t>—</t>
  </si>
  <si>
    <t>— 5.%d —</t>
  </si>
  <si>
    <t>财政拨款支出决算表</t>
  </si>
  <si>
    <t>表2</t>
  </si>
  <si>
    <t>财政拨款支出</t>
  </si>
  <si>
    <t>一般公共预算财政拨款支出</t>
  </si>
  <si>
    <t>政府性基金预算财政拨款支出</t>
  </si>
  <si>
    <t>基本支出</t>
  </si>
  <si>
    <t>项目支出</t>
  </si>
  <si>
    <t>— 4.%d —</t>
  </si>
  <si>
    <t>支出总表</t>
  </si>
  <si>
    <t>表1-2</t>
  </si>
  <si>
    <t>上缴上级支出</t>
  </si>
  <si>
    <t>经营支出</t>
  </si>
  <si>
    <t>对附属单位补助支出</t>
  </si>
  <si>
    <t>— 3.%d —</t>
  </si>
  <si>
    <t>附</t>
  </si>
  <si>
    <t>— 4 —</t>
  </si>
  <si>
    <t xml:space="preserve">    2.本表以“万元”为金额单位（保留两位小数）。</t>
  </si>
  <si>
    <t>注：1.本表反映部门本年度一般公共预算财政拨款和政府性基金预算财政拨款的总收支和年末结转结余情况。</t>
  </si>
  <si>
    <t>54</t>
  </si>
  <si>
    <t>总计</t>
  </si>
  <si>
    <t>53</t>
  </si>
  <si>
    <t>52</t>
  </si>
  <si>
    <t xml:space="preserve">  政府性基金预算财政拨款</t>
  </si>
  <si>
    <t>51</t>
  </si>
  <si>
    <t xml:space="preserve">  一般公共预算财政拨款</t>
  </si>
  <si>
    <t>50</t>
  </si>
  <si>
    <t>年末财政拨款结转和结余</t>
  </si>
  <si>
    <t>年初财政拨款结转和结余</t>
  </si>
  <si>
    <t>49</t>
  </si>
  <si>
    <t>48</t>
  </si>
  <si>
    <t>47</t>
  </si>
  <si>
    <t>46</t>
  </si>
  <si>
    <t>45</t>
  </si>
  <si>
    <t>44</t>
  </si>
  <si>
    <t>43</t>
  </si>
  <si>
    <t>42</t>
  </si>
  <si>
    <t>41</t>
  </si>
  <si>
    <t>40</t>
  </si>
  <si>
    <t>39</t>
  </si>
  <si>
    <t>38</t>
  </si>
  <si>
    <t>37</t>
  </si>
  <si>
    <t>36</t>
  </si>
  <si>
    <t>35</t>
  </si>
  <si>
    <t>34</t>
  </si>
  <si>
    <t>33</t>
  </si>
  <si>
    <t>32</t>
  </si>
  <si>
    <t>31</t>
  </si>
  <si>
    <t>30</t>
  </si>
  <si>
    <t>29</t>
  </si>
  <si>
    <t>二、政府性基金预算财政拨款</t>
  </si>
  <si>
    <t>一、一般公共预算财政拨款</t>
  </si>
  <si>
    <t>政府性基金预算财政拨款</t>
  </si>
  <si>
    <t>一般公共预算财政拨款</t>
  </si>
  <si>
    <t>行次</t>
  </si>
  <si>
    <t>金额</t>
  </si>
  <si>
    <t>支     出</t>
  </si>
  <si>
    <t>收     入</t>
  </si>
  <si>
    <t>部门：</t>
  </si>
  <si>
    <t>财政拨款收支决算总表</t>
  </si>
  <si>
    <t>附件3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</si>
</sst>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9"/>
      <name val="宋体"/>
      <family val="0"/>
    </font>
    <font>
      <sz val="10"/>
      <color indexed="8"/>
      <name val="宋体"/>
      <family val="0"/>
    </font>
    <font>
      <sz val="15"/>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rgb="FF000000"/>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7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right" vertical="center" shrinkToFit="1"/>
    </xf>
    <xf numFmtId="0" fontId="3" fillId="0" borderId="12" xfId="0" applyFont="1" applyBorder="1" applyAlignment="1">
      <alignment horizontal="right" vertical="center" shrinkToFit="1"/>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right" vertical="center"/>
    </xf>
    <xf numFmtId="0" fontId="3" fillId="0" borderId="14" xfId="0" applyFont="1" applyBorder="1" applyAlignment="1">
      <alignment horizontal="center" vertical="center" shrinkToFit="1"/>
    </xf>
    <xf numFmtId="0" fontId="3" fillId="0" borderId="14" xfId="0" applyFont="1" applyBorder="1" applyAlignment="1">
      <alignment horizontal="right" vertical="center"/>
    </xf>
    <xf numFmtId="0" fontId="7" fillId="0" borderId="0" xfId="0" applyFont="1" applyAlignment="1">
      <alignment/>
    </xf>
    <xf numFmtId="0" fontId="0" fillId="0" borderId="0" xfId="0" applyFill="1" applyAlignment="1">
      <alignment/>
    </xf>
    <xf numFmtId="0" fontId="7" fillId="0" borderId="0" xfId="0" applyFont="1" applyFill="1" applyAlignment="1">
      <alignment horizontal="center"/>
    </xf>
    <xf numFmtId="4" fontId="3" fillId="0" borderId="11" xfId="0" applyNumberFormat="1" applyFont="1" applyFill="1" applyBorder="1" applyAlignment="1">
      <alignment horizontal="right" vertical="center" shrinkToFit="1"/>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1" xfId="0" applyFont="1" applyFill="1" applyBorder="1" applyAlignment="1">
      <alignment horizontal="right" vertical="center" shrinkToFit="1"/>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shrinkToFit="1"/>
    </xf>
    <xf numFmtId="0" fontId="3" fillId="0" borderId="10" xfId="0" applyFont="1" applyFill="1" applyBorder="1" applyAlignment="1">
      <alignment horizontal="center" vertical="center"/>
    </xf>
    <xf numFmtId="0" fontId="7" fillId="0" borderId="0" xfId="0" applyFont="1" applyAlignment="1">
      <alignment horizontal="right"/>
    </xf>
    <xf numFmtId="0" fontId="7" fillId="0" borderId="0" xfId="0" applyFont="1" applyAlignment="1">
      <alignment/>
    </xf>
    <xf numFmtId="0" fontId="8" fillId="0" borderId="0" xfId="0" applyFont="1" applyAlignment="1">
      <alignment horizontal="center"/>
    </xf>
    <xf numFmtId="0" fontId="42" fillId="0" borderId="0" xfId="0" applyFont="1" applyAlignment="1">
      <alignment horizontal="left" vertical="center"/>
    </xf>
    <xf numFmtId="0" fontId="3" fillId="33" borderId="18"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5" fillId="0" borderId="19" xfId="0" applyFont="1" applyBorder="1" applyAlignment="1">
      <alignment horizontal="left" wrapText="1"/>
    </xf>
    <xf numFmtId="0" fontId="5" fillId="0" borderId="20" xfId="0" applyFont="1" applyBorder="1" applyAlignment="1">
      <alignment horizontal="left"/>
    </xf>
    <xf numFmtId="0" fontId="3" fillId="33" borderId="1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5" fillId="0" borderId="19" xfId="0" applyFont="1" applyBorder="1" applyAlignment="1">
      <alignment horizontal="left"/>
    </xf>
    <xf numFmtId="0" fontId="3" fillId="33" borderId="18" xfId="0" applyFont="1" applyFill="1" applyBorder="1" applyAlignment="1">
      <alignment horizontal="center" vertical="center" wrapText="1" shrinkToFit="1"/>
    </xf>
    <xf numFmtId="0" fontId="3" fillId="0" borderId="21" xfId="0" applyFont="1" applyFill="1" applyBorder="1" applyAlignment="1">
      <alignment horizontal="left" vertical="center"/>
    </xf>
    <xf numFmtId="0" fontId="3" fillId="0" borderId="0" xfId="0" applyFont="1" applyFill="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8"/>
  <sheetViews>
    <sheetView zoomScalePageLayoutView="0" workbookViewId="0" topLeftCell="A10">
      <selection activeCell="B2" sqref="B2"/>
    </sheetView>
  </sheetViews>
  <sheetFormatPr defaultColWidth="9.140625" defaultRowHeight="12.75"/>
  <cols>
    <col min="1" max="1" width="36.28125" style="0" customWidth="1"/>
    <col min="2" max="2" width="17.140625" style="0" customWidth="1"/>
    <col min="3" max="3" width="36.140625" style="0" customWidth="1"/>
    <col min="4" max="4" width="17.140625" style="0" customWidth="1"/>
    <col min="5" max="5" width="9.7109375" style="0" customWidth="1"/>
  </cols>
  <sheetData>
    <row r="1" ht="27">
      <c r="B1" s="4" t="s">
        <v>44</v>
      </c>
    </row>
    <row r="2" ht="15">
      <c r="D2" s="2" t="s">
        <v>29</v>
      </c>
    </row>
    <row r="3" spans="1:4" ht="15">
      <c r="A3" s="3" t="s">
        <v>17</v>
      </c>
      <c r="B3" s="1" t="s">
        <v>6</v>
      </c>
      <c r="D3" s="2" t="s">
        <v>11</v>
      </c>
    </row>
    <row r="4" spans="1:4" ht="15" customHeight="1">
      <c r="A4" s="49" t="s">
        <v>38</v>
      </c>
      <c r="B4" s="50" t="s">
        <v>52</v>
      </c>
      <c r="C4" s="50" t="s">
        <v>2</v>
      </c>
      <c r="D4" s="51" t="s">
        <v>52</v>
      </c>
    </row>
    <row r="5" spans="1:4" ht="15" customHeight="1">
      <c r="A5" s="5" t="s">
        <v>39</v>
      </c>
      <c r="B5" s="6" t="s">
        <v>8</v>
      </c>
      <c r="C5" s="6" t="s">
        <v>39</v>
      </c>
      <c r="D5" s="7" t="s">
        <v>8</v>
      </c>
    </row>
    <row r="6" spans="1:4" ht="15" customHeight="1">
      <c r="A6" s="8" t="s">
        <v>49</v>
      </c>
      <c r="B6" s="9">
        <v>607.81</v>
      </c>
      <c r="C6" s="10" t="s">
        <v>22</v>
      </c>
      <c r="D6" s="11">
        <v>529.25</v>
      </c>
    </row>
    <row r="7" spans="1:4" ht="15" customHeight="1">
      <c r="A7" s="8" t="s">
        <v>10</v>
      </c>
      <c r="B7" s="12" t="s">
        <v>52</v>
      </c>
      <c r="C7" s="10" t="s">
        <v>4</v>
      </c>
      <c r="D7" s="13" t="s">
        <v>52</v>
      </c>
    </row>
    <row r="8" spans="1:4" ht="15" customHeight="1">
      <c r="A8" s="8" t="s">
        <v>21</v>
      </c>
      <c r="B8" s="12" t="s">
        <v>52</v>
      </c>
      <c r="C8" s="10" t="s">
        <v>47</v>
      </c>
      <c r="D8" s="13" t="s">
        <v>52</v>
      </c>
    </row>
    <row r="9" spans="1:4" ht="15" customHeight="1">
      <c r="A9" s="8" t="s">
        <v>20</v>
      </c>
      <c r="B9" s="12" t="s">
        <v>52</v>
      </c>
      <c r="C9" s="10" t="s">
        <v>43</v>
      </c>
      <c r="D9" s="13" t="s">
        <v>52</v>
      </c>
    </row>
    <row r="10" spans="1:4" ht="15" customHeight="1">
      <c r="A10" s="8" t="s">
        <v>48</v>
      </c>
      <c r="B10" s="12" t="s">
        <v>52</v>
      </c>
      <c r="C10" s="10" t="s">
        <v>14</v>
      </c>
      <c r="D10" s="13" t="s">
        <v>52</v>
      </c>
    </row>
    <row r="11" spans="1:4" ht="15" customHeight="1">
      <c r="A11" s="8" t="s">
        <v>32</v>
      </c>
      <c r="B11" s="12" t="s">
        <v>52</v>
      </c>
      <c r="C11" s="10" t="s">
        <v>35</v>
      </c>
      <c r="D11" s="13" t="s">
        <v>52</v>
      </c>
    </row>
    <row r="12" spans="1:4" ht="15" customHeight="1">
      <c r="A12" s="8" t="s">
        <v>16</v>
      </c>
      <c r="B12" s="12" t="s">
        <v>52</v>
      </c>
      <c r="C12" s="10" t="s">
        <v>3</v>
      </c>
      <c r="D12" s="11">
        <v>179.99</v>
      </c>
    </row>
    <row r="13" spans="1:4" ht="15" customHeight="1">
      <c r="A13" s="14" t="s">
        <v>52</v>
      </c>
      <c r="B13" s="12" t="s">
        <v>52</v>
      </c>
      <c r="C13" s="10" t="s">
        <v>5</v>
      </c>
      <c r="D13" s="11">
        <v>57.45</v>
      </c>
    </row>
    <row r="14" spans="1:4" ht="15" customHeight="1">
      <c r="A14" s="8" t="s">
        <v>52</v>
      </c>
      <c r="B14" s="12" t="s">
        <v>52</v>
      </c>
      <c r="C14" s="10" t="s">
        <v>41</v>
      </c>
      <c r="D14" s="11">
        <v>5.6</v>
      </c>
    </row>
    <row r="15" spans="1:4" ht="15" customHeight="1">
      <c r="A15" s="8" t="s">
        <v>52</v>
      </c>
      <c r="B15" s="12" t="s">
        <v>52</v>
      </c>
      <c r="C15" s="10" t="s">
        <v>33</v>
      </c>
      <c r="D15" s="13" t="s">
        <v>52</v>
      </c>
    </row>
    <row r="16" spans="1:4" ht="15" customHeight="1">
      <c r="A16" s="8" t="s">
        <v>52</v>
      </c>
      <c r="B16" s="12" t="s">
        <v>52</v>
      </c>
      <c r="C16" s="10" t="s">
        <v>30</v>
      </c>
      <c r="D16" s="13" t="s">
        <v>52</v>
      </c>
    </row>
    <row r="17" spans="1:4" ht="15" customHeight="1">
      <c r="A17" s="8" t="s">
        <v>52</v>
      </c>
      <c r="B17" s="12" t="s">
        <v>52</v>
      </c>
      <c r="C17" s="10" t="s">
        <v>51</v>
      </c>
      <c r="D17" s="13" t="s">
        <v>52</v>
      </c>
    </row>
    <row r="18" spans="1:4" ht="15" customHeight="1">
      <c r="A18" s="8" t="s">
        <v>52</v>
      </c>
      <c r="B18" s="12" t="s">
        <v>52</v>
      </c>
      <c r="C18" s="10" t="s">
        <v>28</v>
      </c>
      <c r="D18" s="13" t="s">
        <v>52</v>
      </c>
    </row>
    <row r="19" spans="1:4" ht="15" customHeight="1">
      <c r="A19" s="8" t="s">
        <v>52</v>
      </c>
      <c r="B19" s="12" t="s">
        <v>52</v>
      </c>
      <c r="C19" s="10" t="s">
        <v>37</v>
      </c>
      <c r="D19" s="13" t="s">
        <v>52</v>
      </c>
    </row>
    <row r="20" spans="1:4" ht="15" customHeight="1">
      <c r="A20" s="8" t="s">
        <v>52</v>
      </c>
      <c r="B20" s="12" t="s">
        <v>52</v>
      </c>
      <c r="C20" s="10" t="s">
        <v>7</v>
      </c>
      <c r="D20" s="13" t="s">
        <v>52</v>
      </c>
    </row>
    <row r="21" spans="1:4" ht="15" customHeight="1">
      <c r="A21" s="8" t="s">
        <v>52</v>
      </c>
      <c r="B21" s="12" t="s">
        <v>52</v>
      </c>
      <c r="C21" s="10" t="s">
        <v>31</v>
      </c>
      <c r="D21" s="13" t="s">
        <v>52</v>
      </c>
    </row>
    <row r="22" spans="1:4" ht="15" customHeight="1">
      <c r="A22" s="8" t="s">
        <v>52</v>
      </c>
      <c r="B22" s="12" t="s">
        <v>52</v>
      </c>
      <c r="C22" s="10" t="s">
        <v>18</v>
      </c>
      <c r="D22" s="13" t="s">
        <v>52</v>
      </c>
    </row>
    <row r="23" spans="1:4" ht="15" customHeight="1">
      <c r="A23" s="8" t="s">
        <v>52</v>
      </c>
      <c r="B23" s="12" t="s">
        <v>52</v>
      </c>
      <c r="C23" s="10" t="s">
        <v>9</v>
      </c>
      <c r="D23" s="13" t="s">
        <v>52</v>
      </c>
    </row>
    <row r="24" spans="1:4" ht="15" customHeight="1">
      <c r="A24" s="8" t="s">
        <v>52</v>
      </c>
      <c r="B24" s="12" t="s">
        <v>52</v>
      </c>
      <c r="C24" s="10" t="s">
        <v>19</v>
      </c>
      <c r="D24" s="11">
        <v>8.2</v>
      </c>
    </row>
    <row r="25" spans="1:4" ht="15" customHeight="1">
      <c r="A25" s="8" t="s">
        <v>52</v>
      </c>
      <c r="B25" s="12" t="s">
        <v>52</v>
      </c>
      <c r="C25" s="10" t="s">
        <v>42</v>
      </c>
      <c r="D25" s="13" t="s">
        <v>52</v>
      </c>
    </row>
    <row r="26" spans="1:4" ht="15" customHeight="1">
      <c r="A26" s="8" t="s">
        <v>52</v>
      </c>
      <c r="B26" s="12" t="s">
        <v>52</v>
      </c>
      <c r="C26" s="10" t="s">
        <v>24</v>
      </c>
      <c r="D26" s="13" t="s">
        <v>52</v>
      </c>
    </row>
    <row r="27" spans="1:4" ht="15" customHeight="1">
      <c r="A27" s="8" t="s">
        <v>52</v>
      </c>
      <c r="B27" s="12" t="s">
        <v>52</v>
      </c>
      <c r="C27" s="10" t="s">
        <v>40</v>
      </c>
      <c r="D27" s="13" t="s">
        <v>52</v>
      </c>
    </row>
    <row r="28" spans="1:4" ht="15" customHeight="1">
      <c r="A28" s="8" t="s">
        <v>52</v>
      </c>
      <c r="B28" s="12" t="s">
        <v>52</v>
      </c>
      <c r="C28" s="10" t="s">
        <v>45</v>
      </c>
      <c r="D28" s="13" t="s">
        <v>52</v>
      </c>
    </row>
    <row r="29" spans="1:4" ht="15" customHeight="1">
      <c r="A29" s="15" t="s">
        <v>50</v>
      </c>
      <c r="B29" s="9">
        <v>607.81</v>
      </c>
      <c r="C29" s="16" t="s">
        <v>26</v>
      </c>
      <c r="D29" s="11">
        <v>780.49</v>
      </c>
    </row>
    <row r="30" spans="1:4" ht="15" customHeight="1">
      <c r="A30" s="8" t="s">
        <v>27</v>
      </c>
      <c r="B30" s="12" t="s">
        <v>52</v>
      </c>
      <c r="C30" s="10" t="s">
        <v>36</v>
      </c>
      <c r="D30" s="13" t="s">
        <v>52</v>
      </c>
    </row>
    <row r="31" spans="1:4" ht="15" customHeight="1">
      <c r="A31" s="8" t="s">
        <v>1</v>
      </c>
      <c r="B31" s="9">
        <v>202.93</v>
      </c>
      <c r="C31" s="10" t="s">
        <v>25</v>
      </c>
      <c r="D31" s="13" t="s">
        <v>52</v>
      </c>
    </row>
    <row r="32" spans="1:4" ht="15" customHeight="1">
      <c r="A32" s="8" t="s">
        <v>0</v>
      </c>
      <c r="B32" s="12" t="s">
        <v>52</v>
      </c>
      <c r="C32" s="10" t="s">
        <v>23</v>
      </c>
      <c r="D32" s="11">
        <v>30.25</v>
      </c>
    </row>
    <row r="33" spans="1:4" ht="15" customHeight="1">
      <c r="A33" s="8" t="s">
        <v>52</v>
      </c>
      <c r="B33" s="12" t="s">
        <v>52</v>
      </c>
      <c r="C33" s="10" t="s">
        <v>0</v>
      </c>
      <c r="D33" s="13" t="s">
        <v>52</v>
      </c>
    </row>
    <row r="34" spans="1:4" ht="15" customHeight="1">
      <c r="A34" s="8" t="s">
        <v>52</v>
      </c>
      <c r="B34" s="12" t="s">
        <v>52</v>
      </c>
      <c r="C34" s="10" t="s">
        <v>46</v>
      </c>
      <c r="D34" s="11">
        <v>11.58</v>
      </c>
    </row>
    <row r="35" spans="1:4" ht="15" customHeight="1">
      <c r="A35" s="17" t="s">
        <v>13</v>
      </c>
      <c r="B35" s="18">
        <v>810.74</v>
      </c>
      <c r="C35" s="19" t="s">
        <v>34</v>
      </c>
      <c r="D35" s="20">
        <v>810.74</v>
      </c>
    </row>
    <row r="36" spans="1:4" ht="15" customHeight="1">
      <c r="A36" s="52" t="s">
        <v>12</v>
      </c>
      <c r="B36" s="53" t="s">
        <v>52</v>
      </c>
      <c r="C36" s="53" t="s">
        <v>52</v>
      </c>
      <c r="D36" s="53" t="s">
        <v>52</v>
      </c>
    </row>
    <row r="38" ht="15">
      <c r="B38" s="1" t="s">
        <v>15</v>
      </c>
    </row>
  </sheetData>
  <sheetProtection/>
  <mergeCells count="3">
    <mergeCell ref="A4:B4"/>
    <mergeCell ref="C4:D4"/>
    <mergeCell ref="A36:D3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53</v>
      </c>
    </row>
    <row r="2" ht="15">
      <c r="K2" s="2" t="s">
        <v>54</v>
      </c>
    </row>
    <row r="3" spans="1:11" ht="15">
      <c r="A3" s="3" t="s">
        <v>17</v>
      </c>
      <c r="G3" s="1" t="s">
        <v>6</v>
      </c>
      <c r="K3" s="2" t="s">
        <v>11</v>
      </c>
    </row>
    <row r="4" spans="1:11" ht="15" customHeight="1">
      <c r="A4" s="49" t="s">
        <v>39</v>
      </c>
      <c r="B4" s="50" t="s">
        <v>52</v>
      </c>
      <c r="C4" s="50" t="s">
        <v>52</v>
      </c>
      <c r="D4" s="50" t="s">
        <v>52</v>
      </c>
      <c r="E4" s="54" t="s">
        <v>55</v>
      </c>
      <c r="F4" s="54" t="s">
        <v>56</v>
      </c>
      <c r="G4" s="54" t="s">
        <v>57</v>
      </c>
      <c r="H4" s="54" t="s">
        <v>58</v>
      </c>
      <c r="I4" s="54" t="s">
        <v>59</v>
      </c>
      <c r="J4" s="54" t="s">
        <v>60</v>
      </c>
      <c r="K4" s="58" t="s">
        <v>61</v>
      </c>
    </row>
    <row r="5" spans="1:11" ht="15" customHeight="1">
      <c r="A5" s="56" t="s">
        <v>62</v>
      </c>
      <c r="B5" s="55" t="s">
        <v>52</v>
      </c>
      <c r="C5" s="55" t="s">
        <v>52</v>
      </c>
      <c r="D5" s="57" t="s">
        <v>63</v>
      </c>
      <c r="E5" s="55" t="s">
        <v>52</v>
      </c>
      <c r="F5" s="55" t="s">
        <v>52</v>
      </c>
      <c r="G5" s="55" t="s">
        <v>52</v>
      </c>
      <c r="H5" s="55" t="s">
        <v>52</v>
      </c>
      <c r="I5" s="55" t="s">
        <v>52</v>
      </c>
      <c r="J5" s="55" t="s">
        <v>52</v>
      </c>
      <c r="K5" s="59" t="s">
        <v>64</v>
      </c>
    </row>
    <row r="6" spans="1:11" ht="15" customHeight="1">
      <c r="A6" s="56" t="s">
        <v>52</v>
      </c>
      <c r="B6" s="55" t="s">
        <v>52</v>
      </c>
      <c r="C6" s="55" t="s">
        <v>52</v>
      </c>
      <c r="D6" s="57" t="s">
        <v>52</v>
      </c>
      <c r="E6" s="55" t="s">
        <v>52</v>
      </c>
      <c r="F6" s="55" t="s">
        <v>52</v>
      </c>
      <c r="G6" s="55" t="s">
        <v>52</v>
      </c>
      <c r="H6" s="55" t="s">
        <v>52</v>
      </c>
      <c r="I6" s="55" t="s">
        <v>52</v>
      </c>
      <c r="J6" s="55" t="s">
        <v>52</v>
      </c>
      <c r="K6" s="59" t="s">
        <v>52</v>
      </c>
    </row>
    <row r="7" spans="1:11" ht="15" customHeight="1">
      <c r="A7" s="56" t="s">
        <v>52</v>
      </c>
      <c r="B7" s="55" t="s">
        <v>52</v>
      </c>
      <c r="C7" s="55" t="s">
        <v>52</v>
      </c>
      <c r="D7" s="57" t="s">
        <v>52</v>
      </c>
      <c r="E7" s="55" t="s">
        <v>52</v>
      </c>
      <c r="F7" s="55" t="s">
        <v>52</v>
      </c>
      <c r="G7" s="55" t="s">
        <v>52</v>
      </c>
      <c r="H7" s="55" t="s">
        <v>52</v>
      </c>
      <c r="I7" s="55" t="s">
        <v>52</v>
      </c>
      <c r="J7" s="55" t="s">
        <v>52</v>
      </c>
      <c r="K7" s="59" t="s">
        <v>52</v>
      </c>
    </row>
    <row r="8" spans="1:11" ht="15" customHeight="1">
      <c r="A8" s="60" t="s">
        <v>65</v>
      </c>
      <c r="B8" s="57" t="s">
        <v>66</v>
      </c>
      <c r="C8" s="57" t="s">
        <v>67</v>
      </c>
      <c r="D8" s="6" t="s">
        <v>68</v>
      </c>
      <c r="E8" s="23" t="s">
        <v>69</v>
      </c>
      <c r="F8" s="23" t="s">
        <v>70</v>
      </c>
      <c r="G8" s="23" t="s">
        <v>71</v>
      </c>
      <c r="H8" s="23" t="s">
        <v>72</v>
      </c>
      <c r="I8" s="23" t="s">
        <v>73</v>
      </c>
      <c r="J8" s="23" t="s">
        <v>74</v>
      </c>
      <c r="K8" s="24" t="s">
        <v>75</v>
      </c>
    </row>
    <row r="9" spans="1:11" ht="15" customHeight="1">
      <c r="A9" s="60" t="s">
        <v>52</v>
      </c>
      <c r="B9" s="57" t="s">
        <v>52</v>
      </c>
      <c r="C9" s="57" t="s">
        <v>52</v>
      </c>
      <c r="D9" s="6" t="s">
        <v>55</v>
      </c>
      <c r="E9" s="9">
        <v>607.81</v>
      </c>
      <c r="F9" s="9">
        <v>607.81</v>
      </c>
      <c r="G9" s="12" t="s">
        <v>52</v>
      </c>
      <c r="H9" s="12" t="s">
        <v>52</v>
      </c>
      <c r="I9" s="12" t="s">
        <v>52</v>
      </c>
      <c r="J9" s="12" t="s">
        <v>52</v>
      </c>
      <c r="K9" s="13" t="s">
        <v>52</v>
      </c>
    </row>
    <row r="10" spans="1:11" ht="15" customHeight="1">
      <c r="A10" s="61" t="s">
        <v>76</v>
      </c>
      <c r="B10" s="62" t="s">
        <v>52</v>
      </c>
      <c r="C10" s="62" t="s">
        <v>52</v>
      </c>
      <c r="D10" s="25" t="s">
        <v>77</v>
      </c>
      <c r="E10" s="9">
        <v>502.57</v>
      </c>
      <c r="F10" s="9">
        <v>502.57</v>
      </c>
      <c r="G10" s="12" t="s">
        <v>52</v>
      </c>
      <c r="H10" s="12" t="s">
        <v>52</v>
      </c>
      <c r="I10" s="12" t="s">
        <v>52</v>
      </c>
      <c r="J10" s="12" t="s">
        <v>52</v>
      </c>
      <c r="K10" s="13" t="s">
        <v>52</v>
      </c>
    </row>
    <row r="11" spans="1:11" ht="15" customHeight="1">
      <c r="A11" s="61" t="s">
        <v>78</v>
      </c>
      <c r="B11" s="62" t="s">
        <v>52</v>
      </c>
      <c r="C11" s="62" t="s">
        <v>52</v>
      </c>
      <c r="D11" s="25" t="s">
        <v>79</v>
      </c>
      <c r="E11" s="9">
        <v>502.57</v>
      </c>
      <c r="F11" s="9">
        <v>502.57</v>
      </c>
      <c r="G11" s="12" t="s">
        <v>52</v>
      </c>
      <c r="H11" s="12" t="s">
        <v>52</v>
      </c>
      <c r="I11" s="12" t="s">
        <v>52</v>
      </c>
      <c r="J11" s="12" t="s">
        <v>52</v>
      </c>
      <c r="K11" s="13" t="s">
        <v>52</v>
      </c>
    </row>
    <row r="12" spans="1:11" ht="15" customHeight="1">
      <c r="A12" s="61" t="s">
        <v>80</v>
      </c>
      <c r="B12" s="62" t="s">
        <v>52</v>
      </c>
      <c r="C12" s="62" t="s">
        <v>52</v>
      </c>
      <c r="D12" s="25" t="s">
        <v>81</v>
      </c>
      <c r="E12" s="9">
        <v>147.57</v>
      </c>
      <c r="F12" s="9">
        <v>147.57</v>
      </c>
      <c r="G12" s="12" t="s">
        <v>52</v>
      </c>
      <c r="H12" s="12" t="s">
        <v>52</v>
      </c>
      <c r="I12" s="12" t="s">
        <v>52</v>
      </c>
      <c r="J12" s="12" t="s">
        <v>52</v>
      </c>
      <c r="K12" s="13" t="s">
        <v>52</v>
      </c>
    </row>
    <row r="13" spans="1:11" ht="15" customHeight="1">
      <c r="A13" s="61" t="s">
        <v>82</v>
      </c>
      <c r="B13" s="62" t="s">
        <v>52</v>
      </c>
      <c r="C13" s="62" t="s">
        <v>52</v>
      </c>
      <c r="D13" s="25" t="s">
        <v>83</v>
      </c>
      <c r="E13" s="9">
        <v>330</v>
      </c>
      <c r="F13" s="9">
        <v>330</v>
      </c>
      <c r="G13" s="12" t="s">
        <v>52</v>
      </c>
      <c r="H13" s="12" t="s">
        <v>52</v>
      </c>
      <c r="I13" s="12" t="s">
        <v>52</v>
      </c>
      <c r="J13" s="12" t="s">
        <v>52</v>
      </c>
      <c r="K13" s="13" t="s">
        <v>52</v>
      </c>
    </row>
    <row r="14" spans="1:11" ht="15" customHeight="1">
      <c r="A14" s="61" t="s">
        <v>84</v>
      </c>
      <c r="B14" s="62" t="s">
        <v>52</v>
      </c>
      <c r="C14" s="62" t="s">
        <v>52</v>
      </c>
      <c r="D14" s="25" t="s">
        <v>85</v>
      </c>
      <c r="E14" s="9">
        <v>25</v>
      </c>
      <c r="F14" s="9">
        <v>25</v>
      </c>
      <c r="G14" s="12" t="s">
        <v>52</v>
      </c>
      <c r="H14" s="12" t="s">
        <v>52</v>
      </c>
      <c r="I14" s="12" t="s">
        <v>52</v>
      </c>
      <c r="J14" s="12" t="s">
        <v>52</v>
      </c>
      <c r="K14" s="13" t="s">
        <v>52</v>
      </c>
    </row>
    <row r="15" spans="1:11" ht="15" customHeight="1">
      <c r="A15" s="61" t="s">
        <v>86</v>
      </c>
      <c r="B15" s="62" t="s">
        <v>52</v>
      </c>
      <c r="C15" s="62" t="s">
        <v>52</v>
      </c>
      <c r="D15" s="25" t="s">
        <v>87</v>
      </c>
      <c r="E15" s="9">
        <v>34</v>
      </c>
      <c r="F15" s="9">
        <v>34</v>
      </c>
      <c r="G15" s="12" t="s">
        <v>52</v>
      </c>
      <c r="H15" s="12" t="s">
        <v>52</v>
      </c>
      <c r="I15" s="12" t="s">
        <v>52</v>
      </c>
      <c r="J15" s="12" t="s">
        <v>52</v>
      </c>
      <c r="K15" s="13" t="s">
        <v>52</v>
      </c>
    </row>
    <row r="16" spans="1:11" ht="15" customHeight="1">
      <c r="A16" s="61" t="s">
        <v>88</v>
      </c>
      <c r="B16" s="62" t="s">
        <v>52</v>
      </c>
      <c r="C16" s="62" t="s">
        <v>52</v>
      </c>
      <c r="D16" s="25" t="s">
        <v>89</v>
      </c>
      <c r="E16" s="9">
        <v>34</v>
      </c>
      <c r="F16" s="9">
        <v>34</v>
      </c>
      <c r="G16" s="12" t="s">
        <v>52</v>
      </c>
      <c r="H16" s="12" t="s">
        <v>52</v>
      </c>
      <c r="I16" s="12" t="s">
        <v>52</v>
      </c>
      <c r="J16" s="12" t="s">
        <v>52</v>
      </c>
      <c r="K16" s="13" t="s">
        <v>52</v>
      </c>
    </row>
    <row r="17" spans="1:11" ht="15" customHeight="1">
      <c r="A17" s="61" t="s">
        <v>90</v>
      </c>
      <c r="B17" s="62" t="s">
        <v>52</v>
      </c>
      <c r="C17" s="62" t="s">
        <v>52</v>
      </c>
      <c r="D17" s="25" t="s">
        <v>91</v>
      </c>
      <c r="E17" s="9">
        <v>34</v>
      </c>
      <c r="F17" s="9">
        <v>34</v>
      </c>
      <c r="G17" s="12" t="s">
        <v>52</v>
      </c>
      <c r="H17" s="12" t="s">
        <v>52</v>
      </c>
      <c r="I17" s="12" t="s">
        <v>52</v>
      </c>
      <c r="J17" s="12" t="s">
        <v>52</v>
      </c>
      <c r="K17" s="13" t="s">
        <v>52</v>
      </c>
    </row>
    <row r="18" spans="1:11" ht="15" customHeight="1">
      <c r="A18" s="61" t="s">
        <v>92</v>
      </c>
      <c r="B18" s="62" t="s">
        <v>52</v>
      </c>
      <c r="C18" s="62" t="s">
        <v>52</v>
      </c>
      <c r="D18" s="25" t="s">
        <v>93</v>
      </c>
      <c r="E18" s="9">
        <v>57.45</v>
      </c>
      <c r="F18" s="9">
        <v>57.45</v>
      </c>
      <c r="G18" s="12" t="s">
        <v>52</v>
      </c>
      <c r="H18" s="12" t="s">
        <v>52</v>
      </c>
      <c r="I18" s="12" t="s">
        <v>52</v>
      </c>
      <c r="J18" s="12" t="s">
        <v>52</v>
      </c>
      <c r="K18" s="13" t="s">
        <v>52</v>
      </c>
    </row>
    <row r="19" spans="1:11" ht="15" customHeight="1">
      <c r="A19" s="61" t="s">
        <v>94</v>
      </c>
      <c r="B19" s="62" t="s">
        <v>52</v>
      </c>
      <c r="C19" s="62" t="s">
        <v>52</v>
      </c>
      <c r="D19" s="25" t="s">
        <v>95</v>
      </c>
      <c r="E19" s="9">
        <v>57.45</v>
      </c>
      <c r="F19" s="9">
        <v>57.45</v>
      </c>
      <c r="G19" s="12" t="s">
        <v>52</v>
      </c>
      <c r="H19" s="12" t="s">
        <v>52</v>
      </c>
      <c r="I19" s="12" t="s">
        <v>52</v>
      </c>
      <c r="J19" s="12" t="s">
        <v>52</v>
      </c>
      <c r="K19" s="13" t="s">
        <v>52</v>
      </c>
    </row>
    <row r="20" spans="1:11" ht="15" customHeight="1">
      <c r="A20" s="61" t="s">
        <v>96</v>
      </c>
      <c r="B20" s="62" t="s">
        <v>52</v>
      </c>
      <c r="C20" s="62" t="s">
        <v>52</v>
      </c>
      <c r="D20" s="25" t="s">
        <v>97</v>
      </c>
      <c r="E20" s="9">
        <v>57.45</v>
      </c>
      <c r="F20" s="9">
        <v>57.45</v>
      </c>
      <c r="G20" s="12" t="s">
        <v>52</v>
      </c>
      <c r="H20" s="12" t="s">
        <v>52</v>
      </c>
      <c r="I20" s="12" t="s">
        <v>52</v>
      </c>
      <c r="J20" s="12" t="s">
        <v>52</v>
      </c>
      <c r="K20" s="13" t="s">
        <v>52</v>
      </c>
    </row>
    <row r="21" spans="1:11" ht="15" customHeight="1">
      <c r="A21" s="61" t="s">
        <v>98</v>
      </c>
      <c r="B21" s="62" t="s">
        <v>52</v>
      </c>
      <c r="C21" s="62" t="s">
        <v>52</v>
      </c>
      <c r="D21" s="25" t="s">
        <v>99</v>
      </c>
      <c r="E21" s="9">
        <v>5.6</v>
      </c>
      <c r="F21" s="9">
        <v>5.6</v>
      </c>
      <c r="G21" s="12" t="s">
        <v>52</v>
      </c>
      <c r="H21" s="12" t="s">
        <v>52</v>
      </c>
      <c r="I21" s="12" t="s">
        <v>52</v>
      </c>
      <c r="J21" s="12" t="s">
        <v>52</v>
      </c>
      <c r="K21" s="13" t="s">
        <v>52</v>
      </c>
    </row>
    <row r="22" spans="1:11" ht="15" customHeight="1">
      <c r="A22" s="61" t="s">
        <v>100</v>
      </c>
      <c r="B22" s="62" t="s">
        <v>52</v>
      </c>
      <c r="C22" s="62" t="s">
        <v>52</v>
      </c>
      <c r="D22" s="25" t="s">
        <v>101</v>
      </c>
      <c r="E22" s="9">
        <v>5.56</v>
      </c>
      <c r="F22" s="9">
        <v>5.56</v>
      </c>
      <c r="G22" s="12" t="s">
        <v>52</v>
      </c>
      <c r="H22" s="12" t="s">
        <v>52</v>
      </c>
      <c r="I22" s="12" t="s">
        <v>52</v>
      </c>
      <c r="J22" s="12" t="s">
        <v>52</v>
      </c>
      <c r="K22" s="13" t="s">
        <v>52</v>
      </c>
    </row>
    <row r="23" spans="1:11" ht="15" customHeight="1">
      <c r="A23" s="61" t="s">
        <v>102</v>
      </c>
      <c r="B23" s="62" t="s">
        <v>52</v>
      </c>
      <c r="C23" s="62" t="s">
        <v>52</v>
      </c>
      <c r="D23" s="25" t="s">
        <v>103</v>
      </c>
      <c r="E23" s="9">
        <v>5.56</v>
      </c>
      <c r="F23" s="9">
        <v>5.56</v>
      </c>
      <c r="G23" s="12" t="s">
        <v>52</v>
      </c>
      <c r="H23" s="12" t="s">
        <v>52</v>
      </c>
      <c r="I23" s="12" t="s">
        <v>52</v>
      </c>
      <c r="J23" s="12" t="s">
        <v>52</v>
      </c>
      <c r="K23" s="13" t="s">
        <v>52</v>
      </c>
    </row>
    <row r="24" spans="1:11" ht="15" customHeight="1">
      <c r="A24" s="61" t="s">
        <v>104</v>
      </c>
      <c r="B24" s="62" t="s">
        <v>52</v>
      </c>
      <c r="C24" s="62" t="s">
        <v>52</v>
      </c>
      <c r="D24" s="25" t="s">
        <v>105</v>
      </c>
      <c r="E24" s="9">
        <v>0.04</v>
      </c>
      <c r="F24" s="9">
        <v>0.04</v>
      </c>
      <c r="G24" s="12" t="s">
        <v>52</v>
      </c>
      <c r="H24" s="12" t="s">
        <v>52</v>
      </c>
      <c r="I24" s="12" t="s">
        <v>52</v>
      </c>
      <c r="J24" s="12" t="s">
        <v>52</v>
      </c>
      <c r="K24" s="13" t="s">
        <v>52</v>
      </c>
    </row>
    <row r="25" spans="1:11" ht="15" customHeight="1">
      <c r="A25" s="61" t="s">
        <v>106</v>
      </c>
      <c r="B25" s="62" t="s">
        <v>52</v>
      </c>
      <c r="C25" s="62" t="s">
        <v>52</v>
      </c>
      <c r="D25" s="25" t="s">
        <v>107</v>
      </c>
      <c r="E25" s="9">
        <v>0.04</v>
      </c>
      <c r="F25" s="9">
        <v>0.04</v>
      </c>
      <c r="G25" s="12" t="s">
        <v>52</v>
      </c>
      <c r="H25" s="12" t="s">
        <v>52</v>
      </c>
      <c r="I25" s="12" t="s">
        <v>52</v>
      </c>
      <c r="J25" s="12" t="s">
        <v>52</v>
      </c>
      <c r="K25" s="13" t="s">
        <v>52</v>
      </c>
    </row>
    <row r="26" spans="1:11" ht="15" customHeight="1">
      <c r="A26" s="61" t="s">
        <v>108</v>
      </c>
      <c r="B26" s="62" t="s">
        <v>52</v>
      </c>
      <c r="C26" s="62" t="s">
        <v>52</v>
      </c>
      <c r="D26" s="25" t="s">
        <v>109</v>
      </c>
      <c r="E26" s="9">
        <v>8.2</v>
      </c>
      <c r="F26" s="9">
        <v>8.2</v>
      </c>
      <c r="G26" s="12" t="s">
        <v>52</v>
      </c>
      <c r="H26" s="12" t="s">
        <v>52</v>
      </c>
      <c r="I26" s="12" t="s">
        <v>52</v>
      </c>
      <c r="J26" s="12" t="s">
        <v>52</v>
      </c>
      <c r="K26" s="13" t="s">
        <v>52</v>
      </c>
    </row>
    <row r="27" spans="1:11" ht="15" customHeight="1">
      <c r="A27" s="61" t="s">
        <v>110</v>
      </c>
      <c r="B27" s="62" t="s">
        <v>52</v>
      </c>
      <c r="C27" s="62" t="s">
        <v>52</v>
      </c>
      <c r="D27" s="25" t="s">
        <v>111</v>
      </c>
      <c r="E27" s="9">
        <v>8.2</v>
      </c>
      <c r="F27" s="9">
        <v>8.2</v>
      </c>
      <c r="G27" s="12" t="s">
        <v>52</v>
      </c>
      <c r="H27" s="12" t="s">
        <v>52</v>
      </c>
      <c r="I27" s="12" t="s">
        <v>52</v>
      </c>
      <c r="J27" s="12" t="s">
        <v>52</v>
      </c>
      <c r="K27" s="13" t="s">
        <v>52</v>
      </c>
    </row>
    <row r="28" spans="1:11" ht="15" customHeight="1">
      <c r="A28" s="61" t="s">
        <v>112</v>
      </c>
      <c r="B28" s="62" t="s">
        <v>52</v>
      </c>
      <c r="C28" s="62" t="s">
        <v>52</v>
      </c>
      <c r="D28" s="25" t="s">
        <v>113</v>
      </c>
      <c r="E28" s="9">
        <v>8.12</v>
      </c>
      <c r="F28" s="9">
        <v>8.12</v>
      </c>
      <c r="G28" s="12" t="s">
        <v>52</v>
      </c>
      <c r="H28" s="12" t="s">
        <v>52</v>
      </c>
      <c r="I28" s="12" t="s">
        <v>52</v>
      </c>
      <c r="J28" s="12" t="s">
        <v>52</v>
      </c>
      <c r="K28" s="13" t="s">
        <v>52</v>
      </c>
    </row>
    <row r="29" spans="1:11" ht="15" customHeight="1">
      <c r="A29" s="63" t="s">
        <v>114</v>
      </c>
      <c r="B29" s="64" t="s">
        <v>52</v>
      </c>
      <c r="C29" s="64" t="s">
        <v>52</v>
      </c>
      <c r="D29" s="26" t="s">
        <v>115</v>
      </c>
      <c r="E29" s="18">
        <v>0.08</v>
      </c>
      <c r="F29" s="18">
        <v>0.08</v>
      </c>
      <c r="G29" s="27" t="s">
        <v>52</v>
      </c>
      <c r="H29" s="27" t="s">
        <v>52</v>
      </c>
      <c r="I29" s="27" t="s">
        <v>52</v>
      </c>
      <c r="J29" s="27" t="s">
        <v>52</v>
      </c>
      <c r="K29" s="28" t="s">
        <v>52</v>
      </c>
    </row>
    <row r="30" spans="1:11" ht="15" customHeight="1">
      <c r="A30" s="65" t="s">
        <v>116</v>
      </c>
      <c r="B30" s="53" t="s">
        <v>52</v>
      </c>
      <c r="C30" s="53" t="s">
        <v>52</v>
      </c>
      <c r="D30" s="53" t="s">
        <v>52</v>
      </c>
      <c r="E30" s="53" t="s">
        <v>52</v>
      </c>
      <c r="F30" s="53" t="s">
        <v>52</v>
      </c>
      <c r="G30" s="53" t="s">
        <v>52</v>
      </c>
      <c r="H30" s="53" t="s">
        <v>52</v>
      </c>
      <c r="I30" s="53" t="s">
        <v>52</v>
      </c>
      <c r="J30" s="53" t="s">
        <v>52</v>
      </c>
      <c r="K30" s="53" t="s">
        <v>52</v>
      </c>
    </row>
    <row r="32" ht="15">
      <c r="G32" s="1" t="s">
        <v>117</v>
      </c>
    </row>
  </sheetData>
  <sheetProtection/>
  <mergeCells count="34">
    <mergeCell ref="A28:C28"/>
    <mergeCell ref="A29:C29"/>
    <mergeCell ref="A30:K30"/>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K4:K7"/>
    <mergeCell ref="A8:A9"/>
    <mergeCell ref="B8:B9"/>
    <mergeCell ref="C8:C9"/>
    <mergeCell ref="A4:D4"/>
    <mergeCell ref="E4:E7"/>
    <mergeCell ref="F4:F7"/>
    <mergeCell ref="G4:G7"/>
    <mergeCell ref="A5:C7"/>
    <mergeCell ref="D5:D7"/>
    <mergeCell ref="H4:H7"/>
    <mergeCell ref="I4:I7"/>
    <mergeCell ref="J4:J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G13" sqref="G1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206</v>
      </c>
    </row>
    <row r="2" ht="15">
      <c r="J2" s="2" t="s">
        <v>207</v>
      </c>
    </row>
    <row r="3" spans="1:10" ht="15">
      <c r="A3" s="3" t="s">
        <v>17</v>
      </c>
      <c r="F3" s="1" t="s">
        <v>6</v>
      </c>
      <c r="J3" s="2" t="s">
        <v>11</v>
      </c>
    </row>
    <row r="4" spans="1:10" ht="15" customHeight="1">
      <c r="A4" s="49" t="s">
        <v>39</v>
      </c>
      <c r="B4" s="50" t="s">
        <v>52</v>
      </c>
      <c r="C4" s="50" t="s">
        <v>52</v>
      </c>
      <c r="D4" s="50" t="s">
        <v>52</v>
      </c>
      <c r="E4" s="54" t="s">
        <v>55</v>
      </c>
      <c r="F4" s="54" t="s">
        <v>203</v>
      </c>
      <c r="G4" s="54" t="s">
        <v>204</v>
      </c>
      <c r="H4" s="54" t="s">
        <v>208</v>
      </c>
      <c r="I4" s="54" t="s">
        <v>209</v>
      </c>
      <c r="J4" s="58" t="s">
        <v>210</v>
      </c>
    </row>
    <row r="5" spans="1:10" ht="15" customHeight="1">
      <c r="A5" s="56" t="s">
        <v>62</v>
      </c>
      <c r="B5" s="55" t="s">
        <v>52</v>
      </c>
      <c r="C5" s="55" t="s">
        <v>52</v>
      </c>
      <c r="D5" s="57" t="s">
        <v>63</v>
      </c>
      <c r="E5" s="55" t="s">
        <v>52</v>
      </c>
      <c r="F5" s="55" t="s">
        <v>52</v>
      </c>
      <c r="G5" s="55" t="s">
        <v>52</v>
      </c>
      <c r="H5" s="55" t="s">
        <v>52</v>
      </c>
      <c r="I5" s="55" t="s">
        <v>52</v>
      </c>
      <c r="J5" s="59" t="s">
        <v>52</v>
      </c>
    </row>
    <row r="6" spans="1:10" ht="15" customHeight="1">
      <c r="A6" s="56" t="s">
        <v>52</v>
      </c>
      <c r="B6" s="55" t="s">
        <v>52</v>
      </c>
      <c r="C6" s="55" t="s">
        <v>52</v>
      </c>
      <c r="D6" s="57" t="s">
        <v>52</v>
      </c>
      <c r="E6" s="55" t="s">
        <v>52</v>
      </c>
      <c r="F6" s="55" t="s">
        <v>52</v>
      </c>
      <c r="G6" s="55" t="s">
        <v>52</v>
      </c>
      <c r="H6" s="55" t="s">
        <v>52</v>
      </c>
      <c r="I6" s="55" t="s">
        <v>52</v>
      </c>
      <c r="J6" s="59" t="s">
        <v>52</v>
      </c>
    </row>
    <row r="7" spans="1:10" ht="15" customHeight="1">
      <c r="A7" s="56" t="s">
        <v>52</v>
      </c>
      <c r="B7" s="55" t="s">
        <v>52</v>
      </c>
      <c r="C7" s="55" t="s">
        <v>52</v>
      </c>
      <c r="D7" s="57" t="s">
        <v>52</v>
      </c>
      <c r="E7" s="55" t="s">
        <v>52</v>
      </c>
      <c r="F7" s="55" t="s">
        <v>52</v>
      </c>
      <c r="G7" s="55" t="s">
        <v>52</v>
      </c>
      <c r="H7" s="55" t="s">
        <v>52</v>
      </c>
      <c r="I7" s="55" t="s">
        <v>52</v>
      </c>
      <c r="J7" s="59" t="s">
        <v>52</v>
      </c>
    </row>
    <row r="8" spans="1:10" ht="15" customHeight="1">
      <c r="A8" s="60" t="s">
        <v>65</v>
      </c>
      <c r="B8" s="57" t="s">
        <v>66</v>
      </c>
      <c r="C8" s="57" t="s">
        <v>67</v>
      </c>
      <c r="D8" s="6" t="s">
        <v>68</v>
      </c>
      <c r="E8" s="23" t="s">
        <v>69</v>
      </c>
      <c r="F8" s="23" t="s">
        <v>70</v>
      </c>
      <c r="G8" s="23" t="s">
        <v>71</v>
      </c>
      <c r="H8" s="23" t="s">
        <v>72</v>
      </c>
      <c r="I8" s="23" t="s">
        <v>73</v>
      </c>
      <c r="J8" s="24" t="s">
        <v>74</v>
      </c>
    </row>
    <row r="9" spans="1:10" ht="15" customHeight="1">
      <c r="A9" s="60" t="s">
        <v>52</v>
      </c>
      <c r="B9" s="57" t="s">
        <v>52</v>
      </c>
      <c r="C9" s="57" t="s">
        <v>52</v>
      </c>
      <c r="D9" s="6" t="s">
        <v>55</v>
      </c>
      <c r="E9" s="9">
        <v>780.49</v>
      </c>
      <c r="F9" s="9">
        <v>218.81</v>
      </c>
      <c r="G9" s="9">
        <v>561.68</v>
      </c>
      <c r="H9" s="12" t="s">
        <v>52</v>
      </c>
      <c r="I9" s="12" t="s">
        <v>52</v>
      </c>
      <c r="J9" s="13" t="s">
        <v>52</v>
      </c>
    </row>
    <row r="10" spans="1:10" ht="15" customHeight="1">
      <c r="A10" s="61" t="s">
        <v>76</v>
      </c>
      <c r="B10" s="62" t="s">
        <v>52</v>
      </c>
      <c r="C10" s="62" t="s">
        <v>52</v>
      </c>
      <c r="D10" s="25" t="s">
        <v>77</v>
      </c>
      <c r="E10" s="9">
        <v>529.25</v>
      </c>
      <c r="F10" s="9">
        <v>147.57</v>
      </c>
      <c r="G10" s="9">
        <v>381.68</v>
      </c>
      <c r="H10" s="12" t="s">
        <v>52</v>
      </c>
      <c r="I10" s="12" t="s">
        <v>52</v>
      </c>
      <c r="J10" s="13" t="s">
        <v>52</v>
      </c>
    </row>
    <row r="11" spans="1:10" ht="15" customHeight="1">
      <c r="A11" s="61" t="s">
        <v>78</v>
      </c>
      <c r="B11" s="62" t="s">
        <v>52</v>
      </c>
      <c r="C11" s="62" t="s">
        <v>52</v>
      </c>
      <c r="D11" s="25" t="s">
        <v>79</v>
      </c>
      <c r="E11" s="9">
        <v>529.25</v>
      </c>
      <c r="F11" s="9">
        <v>147.57</v>
      </c>
      <c r="G11" s="9">
        <v>381.68</v>
      </c>
      <c r="H11" s="12" t="s">
        <v>52</v>
      </c>
      <c r="I11" s="12" t="s">
        <v>52</v>
      </c>
      <c r="J11" s="13" t="s">
        <v>52</v>
      </c>
    </row>
    <row r="12" spans="1:10" ht="15" customHeight="1">
      <c r="A12" s="61" t="s">
        <v>80</v>
      </c>
      <c r="B12" s="62" t="s">
        <v>52</v>
      </c>
      <c r="C12" s="62" t="s">
        <v>52</v>
      </c>
      <c r="D12" s="25" t="s">
        <v>81</v>
      </c>
      <c r="E12" s="9">
        <v>147.57</v>
      </c>
      <c r="F12" s="9">
        <v>147.57</v>
      </c>
      <c r="G12" s="12" t="s">
        <v>52</v>
      </c>
      <c r="H12" s="12" t="s">
        <v>52</v>
      </c>
      <c r="I12" s="12" t="s">
        <v>52</v>
      </c>
      <c r="J12" s="13" t="s">
        <v>52</v>
      </c>
    </row>
    <row r="13" spans="1:10" ht="15" customHeight="1">
      <c r="A13" s="61" t="s">
        <v>82</v>
      </c>
      <c r="B13" s="62" t="s">
        <v>52</v>
      </c>
      <c r="C13" s="62" t="s">
        <v>52</v>
      </c>
      <c r="D13" s="25" t="s">
        <v>83</v>
      </c>
      <c r="E13" s="9">
        <v>356.68</v>
      </c>
      <c r="F13" s="12" t="s">
        <v>52</v>
      </c>
      <c r="G13" s="9">
        <v>356.68</v>
      </c>
      <c r="H13" s="12" t="s">
        <v>52</v>
      </c>
      <c r="I13" s="12" t="s">
        <v>52</v>
      </c>
      <c r="J13" s="13" t="s">
        <v>52</v>
      </c>
    </row>
    <row r="14" spans="1:10" ht="15" customHeight="1">
      <c r="A14" s="61" t="s">
        <v>84</v>
      </c>
      <c r="B14" s="62" t="s">
        <v>52</v>
      </c>
      <c r="C14" s="62" t="s">
        <v>52</v>
      </c>
      <c r="D14" s="25" t="s">
        <v>85</v>
      </c>
      <c r="E14" s="9">
        <v>25</v>
      </c>
      <c r="F14" s="12" t="s">
        <v>52</v>
      </c>
      <c r="G14" s="9">
        <v>25</v>
      </c>
      <c r="H14" s="12" t="s">
        <v>52</v>
      </c>
      <c r="I14" s="12" t="s">
        <v>52</v>
      </c>
      <c r="J14" s="13" t="s">
        <v>52</v>
      </c>
    </row>
    <row r="15" spans="1:10" ht="15" customHeight="1">
      <c r="A15" s="61" t="s">
        <v>86</v>
      </c>
      <c r="B15" s="62" t="s">
        <v>52</v>
      </c>
      <c r="C15" s="62" t="s">
        <v>52</v>
      </c>
      <c r="D15" s="25" t="s">
        <v>87</v>
      </c>
      <c r="E15" s="9">
        <v>179.99</v>
      </c>
      <c r="F15" s="12" t="s">
        <v>52</v>
      </c>
      <c r="G15" s="9">
        <v>179.99</v>
      </c>
      <c r="H15" s="12" t="s">
        <v>52</v>
      </c>
      <c r="I15" s="12" t="s">
        <v>52</v>
      </c>
      <c r="J15" s="13" t="s">
        <v>52</v>
      </c>
    </row>
    <row r="16" spans="1:10" ht="15" customHeight="1">
      <c r="A16" s="61" t="s">
        <v>88</v>
      </c>
      <c r="B16" s="62" t="s">
        <v>52</v>
      </c>
      <c r="C16" s="62" t="s">
        <v>52</v>
      </c>
      <c r="D16" s="25" t="s">
        <v>89</v>
      </c>
      <c r="E16" s="9">
        <v>179.99</v>
      </c>
      <c r="F16" s="12" t="s">
        <v>52</v>
      </c>
      <c r="G16" s="9">
        <v>179.99</v>
      </c>
      <c r="H16" s="12" t="s">
        <v>52</v>
      </c>
      <c r="I16" s="12" t="s">
        <v>52</v>
      </c>
      <c r="J16" s="13" t="s">
        <v>52</v>
      </c>
    </row>
    <row r="17" spans="1:10" ht="15" customHeight="1">
      <c r="A17" s="61" t="s">
        <v>90</v>
      </c>
      <c r="B17" s="62" t="s">
        <v>52</v>
      </c>
      <c r="C17" s="62" t="s">
        <v>52</v>
      </c>
      <c r="D17" s="25" t="s">
        <v>91</v>
      </c>
      <c r="E17" s="9">
        <v>179.99</v>
      </c>
      <c r="F17" s="12" t="s">
        <v>52</v>
      </c>
      <c r="G17" s="9">
        <v>179.99</v>
      </c>
      <c r="H17" s="12" t="s">
        <v>52</v>
      </c>
      <c r="I17" s="12" t="s">
        <v>52</v>
      </c>
      <c r="J17" s="13" t="s">
        <v>52</v>
      </c>
    </row>
    <row r="18" spans="1:10" ht="15" customHeight="1">
      <c r="A18" s="61" t="s">
        <v>92</v>
      </c>
      <c r="B18" s="62" t="s">
        <v>52</v>
      </c>
      <c r="C18" s="62" t="s">
        <v>52</v>
      </c>
      <c r="D18" s="25" t="s">
        <v>93</v>
      </c>
      <c r="E18" s="9">
        <v>57.45</v>
      </c>
      <c r="F18" s="9">
        <v>57.45</v>
      </c>
      <c r="G18" s="12" t="s">
        <v>52</v>
      </c>
      <c r="H18" s="12" t="s">
        <v>52</v>
      </c>
      <c r="I18" s="12" t="s">
        <v>52</v>
      </c>
      <c r="J18" s="13" t="s">
        <v>52</v>
      </c>
    </row>
    <row r="19" spans="1:10" ht="15" customHeight="1">
      <c r="A19" s="61" t="s">
        <v>94</v>
      </c>
      <c r="B19" s="62" t="s">
        <v>52</v>
      </c>
      <c r="C19" s="62" t="s">
        <v>52</v>
      </c>
      <c r="D19" s="25" t="s">
        <v>95</v>
      </c>
      <c r="E19" s="9">
        <v>57.45</v>
      </c>
      <c r="F19" s="9">
        <v>57.45</v>
      </c>
      <c r="G19" s="12" t="s">
        <v>52</v>
      </c>
      <c r="H19" s="12" t="s">
        <v>52</v>
      </c>
      <c r="I19" s="12" t="s">
        <v>52</v>
      </c>
      <c r="J19" s="13" t="s">
        <v>52</v>
      </c>
    </row>
    <row r="20" spans="1:10" ht="15" customHeight="1">
      <c r="A20" s="61" t="s">
        <v>96</v>
      </c>
      <c r="B20" s="62" t="s">
        <v>52</v>
      </c>
      <c r="C20" s="62" t="s">
        <v>52</v>
      </c>
      <c r="D20" s="25" t="s">
        <v>97</v>
      </c>
      <c r="E20" s="9">
        <v>57.45</v>
      </c>
      <c r="F20" s="9">
        <v>57.45</v>
      </c>
      <c r="G20" s="12" t="s">
        <v>52</v>
      </c>
      <c r="H20" s="12" t="s">
        <v>52</v>
      </c>
      <c r="I20" s="12" t="s">
        <v>52</v>
      </c>
      <c r="J20" s="13" t="s">
        <v>52</v>
      </c>
    </row>
    <row r="21" spans="1:10" ht="15" customHeight="1">
      <c r="A21" s="61" t="s">
        <v>98</v>
      </c>
      <c r="B21" s="62" t="s">
        <v>52</v>
      </c>
      <c r="C21" s="62" t="s">
        <v>52</v>
      </c>
      <c r="D21" s="25" t="s">
        <v>99</v>
      </c>
      <c r="E21" s="9">
        <v>5.6</v>
      </c>
      <c r="F21" s="9">
        <v>5.6</v>
      </c>
      <c r="G21" s="12" t="s">
        <v>52</v>
      </c>
      <c r="H21" s="12" t="s">
        <v>52</v>
      </c>
      <c r="I21" s="12" t="s">
        <v>52</v>
      </c>
      <c r="J21" s="13" t="s">
        <v>52</v>
      </c>
    </row>
    <row r="22" spans="1:10" ht="15" customHeight="1">
      <c r="A22" s="61" t="s">
        <v>100</v>
      </c>
      <c r="B22" s="62" t="s">
        <v>52</v>
      </c>
      <c r="C22" s="62" t="s">
        <v>52</v>
      </c>
      <c r="D22" s="25" t="s">
        <v>101</v>
      </c>
      <c r="E22" s="9">
        <v>5.56</v>
      </c>
      <c r="F22" s="9">
        <v>5.56</v>
      </c>
      <c r="G22" s="12" t="s">
        <v>52</v>
      </c>
      <c r="H22" s="12" t="s">
        <v>52</v>
      </c>
      <c r="I22" s="12" t="s">
        <v>52</v>
      </c>
      <c r="J22" s="13" t="s">
        <v>52</v>
      </c>
    </row>
    <row r="23" spans="1:10" ht="15" customHeight="1">
      <c r="A23" s="61" t="s">
        <v>102</v>
      </c>
      <c r="B23" s="62" t="s">
        <v>52</v>
      </c>
      <c r="C23" s="62" t="s">
        <v>52</v>
      </c>
      <c r="D23" s="25" t="s">
        <v>103</v>
      </c>
      <c r="E23" s="9">
        <v>5.56</v>
      </c>
      <c r="F23" s="9">
        <v>5.56</v>
      </c>
      <c r="G23" s="12" t="s">
        <v>52</v>
      </c>
      <c r="H23" s="12" t="s">
        <v>52</v>
      </c>
      <c r="I23" s="12" t="s">
        <v>52</v>
      </c>
      <c r="J23" s="13" t="s">
        <v>52</v>
      </c>
    </row>
    <row r="24" spans="1:10" ht="15" customHeight="1">
      <c r="A24" s="61" t="s">
        <v>104</v>
      </c>
      <c r="B24" s="62" t="s">
        <v>52</v>
      </c>
      <c r="C24" s="62" t="s">
        <v>52</v>
      </c>
      <c r="D24" s="25" t="s">
        <v>105</v>
      </c>
      <c r="E24" s="9">
        <v>0.04</v>
      </c>
      <c r="F24" s="9">
        <v>0.04</v>
      </c>
      <c r="G24" s="12" t="s">
        <v>52</v>
      </c>
      <c r="H24" s="12" t="s">
        <v>52</v>
      </c>
      <c r="I24" s="12" t="s">
        <v>52</v>
      </c>
      <c r="J24" s="13" t="s">
        <v>52</v>
      </c>
    </row>
    <row r="25" spans="1:10" ht="15" customHeight="1">
      <c r="A25" s="61" t="s">
        <v>106</v>
      </c>
      <c r="B25" s="62" t="s">
        <v>52</v>
      </c>
      <c r="C25" s="62" t="s">
        <v>52</v>
      </c>
      <c r="D25" s="25" t="s">
        <v>107</v>
      </c>
      <c r="E25" s="9">
        <v>0.04</v>
      </c>
      <c r="F25" s="9">
        <v>0.04</v>
      </c>
      <c r="G25" s="12" t="s">
        <v>52</v>
      </c>
      <c r="H25" s="12" t="s">
        <v>52</v>
      </c>
      <c r="I25" s="12" t="s">
        <v>52</v>
      </c>
      <c r="J25" s="13" t="s">
        <v>52</v>
      </c>
    </row>
    <row r="26" spans="1:10" ht="15" customHeight="1">
      <c r="A26" s="61" t="s">
        <v>108</v>
      </c>
      <c r="B26" s="62" t="s">
        <v>52</v>
      </c>
      <c r="C26" s="62" t="s">
        <v>52</v>
      </c>
      <c r="D26" s="25" t="s">
        <v>109</v>
      </c>
      <c r="E26" s="9">
        <v>8.2</v>
      </c>
      <c r="F26" s="9">
        <v>8.2</v>
      </c>
      <c r="G26" s="12" t="s">
        <v>52</v>
      </c>
      <c r="H26" s="12" t="s">
        <v>52</v>
      </c>
      <c r="I26" s="12" t="s">
        <v>52</v>
      </c>
      <c r="J26" s="13" t="s">
        <v>52</v>
      </c>
    </row>
    <row r="27" spans="1:10" ht="15" customHeight="1">
      <c r="A27" s="61" t="s">
        <v>110</v>
      </c>
      <c r="B27" s="62" t="s">
        <v>52</v>
      </c>
      <c r="C27" s="62" t="s">
        <v>52</v>
      </c>
      <c r="D27" s="25" t="s">
        <v>111</v>
      </c>
      <c r="E27" s="9">
        <v>8.2</v>
      </c>
      <c r="F27" s="9">
        <v>8.2</v>
      </c>
      <c r="G27" s="12" t="s">
        <v>52</v>
      </c>
      <c r="H27" s="12" t="s">
        <v>52</v>
      </c>
      <c r="I27" s="12" t="s">
        <v>52</v>
      </c>
      <c r="J27" s="13" t="s">
        <v>52</v>
      </c>
    </row>
    <row r="28" spans="1:10" ht="15" customHeight="1">
      <c r="A28" s="61" t="s">
        <v>112</v>
      </c>
      <c r="B28" s="62" t="s">
        <v>52</v>
      </c>
      <c r="C28" s="62" t="s">
        <v>52</v>
      </c>
      <c r="D28" s="25" t="s">
        <v>113</v>
      </c>
      <c r="E28" s="9">
        <v>8.12</v>
      </c>
      <c r="F28" s="9">
        <v>8.12</v>
      </c>
      <c r="G28" s="12" t="s">
        <v>52</v>
      </c>
      <c r="H28" s="12" t="s">
        <v>52</v>
      </c>
      <c r="I28" s="12" t="s">
        <v>52</v>
      </c>
      <c r="J28" s="13" t="s">
        <v>52</v>
      </c>
    </row>
    <row r="29" spans="1:10" ht="15" customHeight="1">
      <c r="A29" s="63" t="s">
        <v>114</v>
      </c>
      <c r="B29" s="64" t="s">
        <v>52</v>
      </c>
      <c r="C29" s="64" t="s">
        <v>52</v>
      </c>
      <c r="D29" s="26" t="s">
        <v>115</v>
      </c>
      <c r="E29" s="18">
        <v>0.08</v>
      </c>
      <c r="F29" s="18">
        <v>0.08</v>
      </c>
      <c r="G29" s="27" t="s">
        <v>52</v>
      </c>
      <c r="H29" s="27" t="s">
        <v>52</v>
      </c>
      <c r="I29" s="27" t="s">
        <v>52</v>
      </c>
      <c r="J29" s="28" t="s">
        <v>52</v>
      </c>
    </row>
    <row r="30" spans="1:10" ht="15" customHeight="1">
      <c r="A30" s="65" t="s">
        <v>116</v>
      </c>
      <c r="B30" s="53" t="s">
        <v>52</v>
      </c>
      <c r="C30" s="53" t="s">
        <v>52</v>
      </c>
      <c r="D30" s="53" t="s">
        <v>52</v>
      </c>
      <c r="E30" s="53" t="s">
        <v>52</v>
      </c>
      <c r="F30" s="53" t="s">
        <v>52</v>
      </c>
      <c r="G30" s="53" t="s">
        <v>52</v>
      </c>
      <c r="H30" s="53" t="s">
        <v>52</v>
      </c>
      <c r="I30" s="53" t="s">
        <v>52</v>
      </c>
      <c r="J30" s="53" t="s">
        <v>52</v>
      </c>
    </row>
    <row r="32" ht="15">
      <c r="F32" s="1" t="s">
        <v>211</v>
      </c>
    </row>
  </sheetData>
  <sheetProtection/>
  <mergeCells count="33">
    <mergeCell ref="H4:H7"/>
    <mergeCell ref="I4:I7"/>
    <mergeCell ref="J4:J7"/>
    <mergeCell ref="A5:C7"/>
    <mergeCell ref="D5:D7"/>
    <mergeCell ref="A4:D4"/>
    <mergeCell ref="E4:E7"/>
    <mergeCell ref="F4:F7"/>
    <mergeCell ref="G4:G7"/>
    <mergeCell ref="A11:C11"/>
    <mergeCell ref="A12:C12"/>
    <mergeCell ref="A13:C13"/>
    <mergeCell ref="A14:C14"/>
    <mergeCell ref="A8:A9"/>
    <mergeCell ref="B8:B9"/>
    <mergeCell ref="C8:C9"/>
    <mergeCell ref="A10:C10"/>
    <mergeCell ref="A19:C19"/>
    <mergeCell ref="A20:C20"/>
    <mergeCell ref="A21:C21"/>
    <mergeCell ref="A22:C22"/>
    <mergeCell ref="A15:C15"/>
    <mergeCell ref="A16:C16"/>
    <mergeCell ref="A17:C17"/>
    <mergeCell ref="A18:C18"/>
    <mergeCell ref="A27:C27"/>
    <mergeCell ref="A28:C28"/>
    <mergeCell ref="A29:C29"/>
    <mergeCell ref="A30:J30"/>
    <mergeCell ref="A23:C23"/>
    <mergeCell ref="A24:C24"/>
    <mergeCell ref="A25:C25"/>
    <mergeCell ref="A26:C2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2"/>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9" width="16.00390625" style="0" customWidth="1"/>
    <col min="10" max="11" width="17.140625" style="0" customWidth="1"/>
    <col min="12" max="12" width="9.7109375" style="0" customWidth="1"/>
  </cols>
  <sheetData>
    <row r="1" ht="27">
      <c r="G1" s="4" t="s">
        <v>198</v>
      </c>
    </row>
    <row r="2" spans="2:11" ht="15">
      <c r="B2" s="33" t="s">
        <v>212</v>
      </c>
      <c r="K2" s="2" t="s">
        <v>199</v>
      </c>
    </row>
    <row r="3" spans="1:11" ht="15">
      <c r="A3" s="3" t="s">
        <v>17</v>
      </c>
      <c r="G3" s="1" t="s">
        <v>6</v>
      </c>
      <c r="K3" s="2" t="s">
        <v>11</v>
      </c>
    </row>
    <row r="4" spans="1:11" ht="15" customHeight="1">
      <c r="A4" s="66" t="s">
        <v>39</v>
      </c>
      <c r="B4" s="54" t="s">
        <v>52</v>
      </c>
      <c r="C4" s="54" t="s">
        <v>52</v>
      </c>
      <c r="D4" s="54" t="s">
        <v>52</v>
      </c>
      <c r="E4" s="54" t="s">
        <v>200</v>
      </c>
      <c r="F4" s="54" t="s">
        <v>52</v>
      </c>
      <c r="G4" s="54" t="s">
        <v>52</v>
      </c>
      <c r="H4" s="54" t="s">
        <v>52</v>
      </c>
      <c r="I4" s="54" t="s">
        <v>52</v>
      </c>
      <c r="J4" s="54" t="s">
        <v>52</v>
      </c>
      <c r="K4" s="58" t="s">
        <v>52</v>
      </c>
    </row>
    <row r="5" spans="1:11" ht="15" customHeight="1">
      <c r="A5" s="56" t="s">
        <v>62</v>
      </c>
      <c r="B5" s="55" t="s">
        <v>52</v>
      </c>
      <c r="C5" s="55" t="s">
        <v>52</v>
      </c>
      <c r="D5" s="55" t="s">
        <v>63</v>
      </c>
      <c r="E5" s="55" t="s">
        <v>55</v>
      </c>
      <c r="F5" s="55" t="s">
        <v>201</v>
      </c>
      <c r="G5" s="55" t="s">
        <v>52</v>
      </c>
      <c r="H5" s="55" t="s">
        <v>52</v>
      </c>
      <c r="I5" s="55" t="s">
        <v>202</v>
      </c>
      <c r="J5" s="55" t="s">
        <v>52</v>
      </c>
      <c r="K5" s="59" t="s">
        <v>52</v>
      </c>
    </row>
    <row r="6" spans="1:11" ht="13.5" customHeight="1">
      <c r="A6" s="56" t="s">
        <v>52</v>
      </c>
      <c r="B6" s="55" t="s">
        <v>52</v>
      </c>
      <c r="C6" s="55" t="s">
        <v>52</v>
      </c>
      <c r="D6" s="55" t="s">
        <v>52</v>
      </c>
      <c r="E6" s="55" t="s">
        <v>52</v>
      </c>
      <c r="F6" s="55" t="s">
        <v>64</v>
      </c>
      <c r="G6" s="55" t="s">
        <v>203</v>
      </c>
      <c r="H6" s="55" t="s">
        <v>204</v>
      </c>
      <c r="I6" s="55" t="s">
        <v>64</v>
      </c>
      <c r="J6" s="55" t="s">
        <v>203</v>
      </c>
      <c r="K6" s="59" t="s">
        <v>204</v>
      </c>
    </row>
    <row r="7" spans="1:11" ht="30.75" customHeight="1">
      <c r="A7" s="56" t="s">
        <v>52</v>
      </c>
      <c r="B7" s="55" t="s">
        <v>52</v>
      </c>
      <c r="C7" s="55" t="s">
        <v>52</v>
      </c>
      <c r="D7" s="55" t="s">
        <v>52</v>
      </c>
      <c r="E7" s="55" t="s">
        <v>52</v>
      </c>
      <c r="F7" s="55" t="s">
        <v>52</v>
      </c>
      <c r="G7" s="55" t="s">
        <v>52</v>
      </c>
      <c r="H7" s="55" t="s">
        <v>52</v>
      </c>
      <c r="I7" s="55" t="s">
        <v>52</v>
      </c>
      <c r="J7" s="55" t="s">
        <v>52</v>
      </c>
      <c r="K7" s="59" t="s">
        <v>52</v>
      </c>
    </row>
    <row r="8" spans="1:11" ht="15" customHeight="1">
      <c r="A8" s="56" t="s">
        <v>65</v>
      </c>
      <c r="B8" s="55" t="s">
        <v>66</v>
      </c>
      <c r="C8" s="55" t="s">
        <v>67</v>
      </c>
      <c r="D8" s="23" t="s">
        <v>68</v>
      </c>
      <c r="E8" s="6" t="s">
        <v>69</v>
      </c>
      <c r="F8" s="6" t="s">
        <v>70</v>
      </c>
      <c r="G8" s="6" t="s">
        <v>71</v>
      </c>
      <c r="H8" s="6" t="s">
        <v>72</v>
      </c>
      <c r="I8" s="6" t="s">
        <v>73</v>
      </c>
      <c r="J8" s="6" t="s">
        <v>74</v>
      </c>
      <c r="K8" s="7" t="s">
        <v>75</v>
      </c>
    </row>
    <row r="9" spans="1:11" ht="15" customHeight="1">
      <c r="A9" s="56" t="s">
        <v>52</v>
      </c>
      <c r="B9" s="55" t="s">
        <v>52</v>
      </c>
      <c r="C9" s="55" t="s">
        <v>52</v>
      </c>
      <c r="D9" s="23" t="s">
        <v>55</v>
      </c>
      <c r="E9" s="9">
        <v>634.49</v>
      </c>
      <c r="F9" s="9">
        <v>634.49</v>
      </c>
      <c r="G9" s="9">
        <v>218.81</v>
      </c>
      <c r="H9" s="9">
        <v>415.68</v>
      </c>
      <c r="I9" s="12" t="s">
        <v>52</v>
      </c>
      <c r="J9" s="12" t="s">
        <v>52</v>
      </c>
      <c r="K9" s="13" t="s">
        <v>52</v>
      </c>
    </row>
    <row r="10" spans="1:11" ht="15" customHeight="1">
      <c r="A10" s="61" t="s">
        <v>76</v>
      </c>
      <c r="B10" s="62" t="s">
        <v>52</v>
      </c>
      <c r="C10" s="62" t="s">
        <v>52</v>
      </c>
      <c r="D10" s="25" t="s">
        <v>77</v>
      </c>
      <c r="E10" s="9">
        <v>529.25</v>
      </c>
      <c r="F10" s="9">
        <v>529.25</v>
      </c>
      <c r="G10" s="9">
        <v>147.57</v>
      </c>
      <c r="H10" s="9">
        <v>381.68</v>
      </c>
      <c r="I10" s="12" t="s">
        <v>52</v>
      </c>
      <c r="J10" s="12" t="s">
        <v>52</v>
      </c>
      <c r="K10" s="13" t="s">
        <v>52</v>
      </c>
    </row>
    <row r="11" spans="1:11" ht="15" customHeight="1">
      <c r="A11" s="61" t="s">
        <v>78</v>
      </c>
      <c r="B11" s="62" t="s">
        <v>52</v>
      </c>
      <c r="C11" s="62" t="s">
        <v>52</v>
      </c>
      <c r="D11" s="25" t="s">
        <v>79</v>
      </c>
      <c r="E11" s="9">
        <v>529.25</v>
      </c>
      <c r="F11" s="9">
        <v>529.25</v>
      </c>
      <c r="G11" s="9">
        <v>147.57</v>
      </c>
      <c r="H11" s="9">
        <v>381.68</v>
      </c>
      <c r="I11" s="12" t="s">
        <v>52</v>
      </c>
      <c r="J11" s="12" t="s">
        <v>52</v>
      </c>
      <c r="K11" s="13" t="s">
        <v>52</v>
      </c>
    </row>
    <row r="12" spans="1:11" ht="15" customHeight="1">
      <c r="A12" s="61" t="s">
        <v>80</v>
      </c>
      <c r="B12" s="62" t="s">
        <v>52</v>
      </c>
      <c r="C12" s="62" t="s">
        <v>52</v>
      </c>
      <c r="D12" s="25" t="s">
        <v>81</v>
      </c>
      <c r="E12" s="9">
        <v>147.57</v>
      </c>
      <c r="F12" s="9">
        <v>147.57</v>
      </c>
      <c r="G12" s="9">
        <v>147.57</v>
      </c>
      <c r="H12" s="12" t="s">
        <v>52</v>
      </c>
      <c r="I12" s="12" t="s">
        <v>52</v>
      </c>
      <c r="J12" s="12" t="s">
        <v>52</v>
      </c>
      <c r="K12" s="13" t="s">
        <v>52</v>
      </c>
    </row>
    <row r="13" spans="1:11" ht="15" customHeight="1">
      <c r="A13" s="61" t="s">
        <v>82</v>
      </c>
      <c r="B13" s="62" t="s">
        <v>52</v>
      </c>
      <c r="C13" s="62" t="s">
        <v>52</v>
      </c>
      <c r="D13" s="25" t="s">
        <v>83</v>
      </c>
      <c r="E13" s="9">
        <v>356.68</v>
      </c>
      <c r="F13" s="9">
        <v>356.68</v>
      </c>
      <c r="G13" s="12" t="s">
        <v>52</v>
      </c>
      <c r="H13" s="9">
        <v>356.68</v>
      </c>
      <c r="I13" s="12" t="s">
        <v>52</v>
      </c>
      <c r="J13" s="12" t="s">
        <v>52</v>
      </c>
      <c r="K13" s="13" t="s">
        <v>52</v>
      </c>
    </row>
    <row r="14" spans="1:11" ht="15" customHeight="1">
      <c r="A14" s="61" t="s">
        <v>84</v>
      </c>
      <c r="B14" s="62" t="s">
        <v>52</v>
      </c>
      <c r="C14" s="62" t="s">
        <v>52</v>
      </c>
      <c r="D14" s="25" t="s">
        <v>85</v>
      </c>
      <c r="E14" s="9">
        <v>25</v>
      </c>
      <c r="F14" s="9">
        <v>25</v>
      </c>
      <c r="G14" s="12" t="s">
        <v>52</v>
      </c>
      <c r="H14" s="9">
        <v>25</v>
      </c>
      <c r="I14" s="12" t="s">
        <v>52</v>
      </c>
      <c r="J14" s="12" t="s">
        <v>52</v>
      </c>
      <c r="K14" s="13" t="s">
        <v>52</v>
      </c>
    </row>
    <row r="15" spans="1:11" ht="15" customHeight="1">
      <c r="A15" s="61" t="s">
        <v>86</v>
      </c>
      <c r="B15" s="62" t="s">
        <v>52</v>
      </c>
      <c r="C15" s="62" t="s">
        <v>52</v>
      </c>
      <c r="D15" s="25" t="s">
        <v>87</v>
      </c>
      <c r="E15" s="9">
        <v>34</v>
      </c>
      <c r="F15" s="9">
        <v>34</v>
      </c>
      <c r="G15" s="12" t="s">
        <v>52</v>
      </c>
      <c r="H15" s="9">
        <v>34</v>
      </c>
      <c r="I15" s="12" t="s">
        <v>52</v>
      </c>
      <c r="J15" s="12" t="s">
        <v>52</v>
      </c>
      <c r="K15" s="13" t="s">
        <v>52</v>
      </c>
    </row>
    <row r="16" spans="1:11" ht="15" customHeight="1">
      <c r="A16" s="61" t="s">
        <v>88</v>
      </c>
      <c r="B16" s="62" t="s">
        <v>52</v>
      </c>
      <c r="C16" s="62" t="s">
        <v>52</v>
      </c>
      <c r="D16" s="25" t="s">
        <v>89</v>
      </c>
      <c r="E16" s="9">
        <v>34</v>
      </c>
      <c r="F16" s="9">
        <v>34</v>
      </c>
      <c r="G16" s="12" t="s">
        <v>52</v>
      </c>
      <c r="H16" s="9">
        <v>34</v>
      </c>
      <c r="I16" s="12" t="s">
        <v>52</v>
      </c>
      <c r="J16" s="12" t="s">
        <v>52</v>
      </c>
      <c r="K16" s="13" t="s">
        <v>52</v>
      </c>
    </row>
    <row r="17" spans="1:11" ht="15" customHeight="1">
      <c r="A17" s="61" t="s">
        <v>90</v>
      </c>
      <c r="B17" s="62" t="s">
        <v>52</v>
      </c>
      <c r="C17" s="62" t="s">
        <v>52</v>
      </c>
      <c r="D17" s="25" t="s">
        <v>91</v>
      </c>
      <c r="E17" s="9">
        <v>34</v>
      </c>
      <c r="F17" s="9">
        <v>34</v>
      </c>
      <c r="G17" s="12" t="s">
        <v>52</v>
      </c>
      <c r="H17" s="9">
        <v>34</v>
      </c>
      <c r="I17" s="12" t="s">
        <v>52</v>
      </c>
      <c r="J17" s="12" t="s">
        <v>52</v>
      </c>
      <c r="K17" s="13" t="s">
        <v>52</v>
      </c>
    </row>
    <row r="18" spans="1:11" ht="15" customHeight="1">
      <c r="A18" s="61" t="s">
        <v>92</v>
      </c>
      <c r="B18" s="62" t="s">
        <v>52</v>
      </c>
      <c r="C18" s="62" t="s">
        <v>52</v>
      </c>
      <c r="D18" s="25" t="s">
        <v>93</v>
      </c>
      <c r="E18" s="9">
        <v>57.45</v>
      </c>
      <c r="F18" s="9">
        <v>57.45</v>
      </c>
      <c r="G18" s="9">
        <v>57.45</v>
      </c>
      <c r="H18" s="12" t="s">
        <v>52</v>
      </c>
      <c r="I18" s="12" t="s">
        <v>52</v>
      </c>
      <c r="J18" s="12" t="s">
        <v>52</v>
      </c>
      <c r="K18" s="13" t="s">
        <v>52</v>
      </c>
    </row>
    <row r="19" spans="1:11" ht="15" customHeight="1">
      <c r="A19" s="61" t="s">
        <v>94</v>
      </c>
      <c r="B19" s="62" t="s">
        <v>52</v>
      </c>
      <c r="C19" s="62" t="s">
        <v>52</v>
      </c>
      <c r="D19" s="25" t="s">
        <v>95</v>
      </c>
      <c r="E19" s="9">
        <v>57.45</v>
      </c>
      <c r="F19" s="9">
        <v>57.45</v>
      </c>
      <c r="G19" s="9">
        <v>57.45</v>
      </c>
      <c r="H19" s="12" t="s">
        <v>52</v>
      </c>
      <c r="I19" s="12" t="s">
        <v>52</v>
      </c>
      <c r="J19" s="12" t="s">
        <v>52</v>
      </c>
      <c r="K19" s="13" t="s">
        <v>52</v>
      </c>
    </row>
    <row r="20" spans="1:11" ht="15" customHeight="1">
      <c r="A20" s="61" t="s">
        <v>96</v>
      </c>
      <c r="B20" s="62" t="s">
        <v>52</v>
      </c>
      <c r="C20" s="62" t="s">
        <v>52</v>
      </c>
      <c r="D20" s="25" t="s">
        <v>97</v>
      </c>
      <c r="E20" s="9">
        <v>57.45</v>
      </c>
      <c r="F20" s="9">
        <v>57.45</v>
      </c>
      <c r="G20" s="9">
        <v>57.45</v>
      </c>
      <c r="H20" s="12" t="s">
        <v>52</v>
      </c>
      <c r="I20" s="12" t="s">
        <v>52</v>
      </c>
      <c r="J20" s="12" t="s">
        <v>52</v>
      </c>
      <c r="K20" s="13" t="s">
        <v>52</v>
      </c>
    </row>
    <row r="21" spans="1:11" ht="15" customHeight="1">
      <c r="A21" s="61" t="s">
        <v>98</v>
      </c>
      <c r="B21" s="62" t="s">
        <v>52</v>
      </c>
      <c r="C21" s="62" t="s">
        <v>52</v>
      </c>
      <c r="D21" s="25" t="s">
        <v>99</v>
      </c>
      <c r="E21" s="9">
        <v>5.6</v>
      </c>
      <c r="F21" s="9">
        <v>5.6</v>
      </c>
      <c r="G21" s="9">
        <v>5.6</v>
      </c>
      <c r="H21" s="12" t="s">
        <v>52</v>
      </c>
      <c r="I21" s="12" t="s">
        <v>52</v>
      </c>
      <c r="J21" s="12" t="s">
        <v>52</v>
      </c>
      <c r="K21" s="13" t="s">
        <v>52</v>
      </c>
    </row>
    <row r="22" spans="1:11" ht="15" customHeight="1">
      <c r="A22" s="61" t="s">
        <v>100</v>
      </c>
      <c r="B22" s="62" t="s">
        <v>52</v>
      </c>
      <c r="C22" s="62" t="s">
        <v>52</v>
      </c>
      <c r="D22" s="25" t="s">
        <v>101</v>
      </c>
      <c r="E22" s="9">
        <v>5.56</v>
      </c>
      <c r="F22" s="9">
        <v>5.56</v>
      </c>
      <c r="G22" s="9">
        <v>5.56</v>
      </c>
      <c r="H22" s="12" t="s">
        <v>52</v>
      </c>
      <c r="I22" s="12" t="s">
        <v>52</v>
      </c>
      <c r="J22" s="12" t="s">
        <v>52</v>
      </c>
      <c r="K22" s="13" t="s">
        <v>52</v>
      </c>
    </row>
    <row r="23" spans="1:11" ht="15" customHeight="1">
      <c r="A23" s="61" t="s">
        <v>102</v>
      </c>
      <c r="B23" s="62" t="s">
        <v>52</v>
      </c>
      <c r="C23" s="62" t="s">
        <v>52</v>
      </c>
      <c r="D23" s="25" t="s">
        <v>103</v>
      </c>
      <c r="E23" s="9">
        <v>5.56</v>
      </c>
      <c r="F23" s="9">
        <v>5.56</v>
      </c>
      <c r="G23" s="9">
        <v>5.56</v>
      </c>
      <c r="H23" s="12" t="s">
        <v>52</v>
      </c>
      <c r="I23" s="12" t="s">
        <v>52</v>
      </c>
      <c r="J23" s="12" t="s">
        <v>52</v>
      </c>
      <c r="K23" s="13" t="s">
        <v>52</v>
      </c>
    </row>
    <row r="24" spans="1:11" ht="15" customHeight="1">
      <c r="A24" s="61" t="s">
        <v>104</v>
      </c>
      <c r="B24" s="62" t="s">
        <v>52</v>
      </c>
      <c r="C24" s="62" t="s">
        <v>52</v>
      </c>
      <c r="D24" s="25" t="s">
        <v>105</v>
      </c>
      <c r="E24" s="9">
        <v>0.04</v>
      </c>
      <c r="F24" s="9">
        <v>0.04</v>
      </c>
      <c r="G24" s="9">
        <v>0.04</v>
      </c>
      <c r="H24" s="12" t="s">
        <v>52</v>
      </c>
      <c r="I24" s="12" t="s">
        <v>52</v>
      </c>
      <c r="J24" s="12" t="s">
        <v>52</v>
      </c>
      <c r="K24" s="13" t="s">
        <v>52</v>
      </c>
    </row>
    <row r="25" spans="1:11" ht="15" customHeight="1">
      <c r="A25" s="61" t="s">
        <v>106</v>
      </c>
      <c r="B25" s="62" t="s">
        <v>52</v>
      </c>
      <c r="C25" s="62" t="s">
        <v>52</v>
      </c>
      <c r="D25" s="25" t="s">
        <v>107</v>
      </c>
      <c r="E25" s="9">
        <v>0.04</v>
      </c>
      <c r="F25" s="9">
        <v>0.04</v>
      </c>
      <c r="G25" s="9">
        <v>0.04</v>
      </c>
      <c r="H25" s="12" t="s">
        <v>52</v>
      </c>
      <c r="I25" s="12" t="s">
        <v>52</v>
      </c>
      <c r="J25" s="12" t="s">
        <v>52</v>
      </c>
      <c r="K25" s="13" t="s">
        <v>52</v>
      </c>
    </row>
    <row r="26" spans="1:11" ht="15" customHeight="1">
      <c r="A26" s="61" t="s">
        <v>108</v>
      </c>
      <c r="B26" s="62" t="s">
        <v>52</v>
      </c>
      <c r="C26" s="62" t="s">
        <v>52</v>
      </c>
      <c r="D26" s="25" t="s">
        <v>109</v>
      </c>
      <c r="E26" s="9">
        <v>8.2</v>
      </c>
      <c r="F26" s="9">
        <v>8.2</v>
      </c>
      <c r="G26" s="9">
        <v>8.2</v>
      </c>
      <c r="H26" s="12" t="s">
        <v>52</v>
      </c>
      <c r="I26" s="12" t="s">
        <v>52</v>
      </c>
      <c r="J26" s="12" t="s">
        <v>52</v>
      </c>
      <c r="K26" s="13" t="s">
        <v>52</v>
      </c>
    </row>
    <row r="27" spans="1:11" ht="15" customHeight="1">
      <c r="A27" s="61" t="s">
        <v>110</v>
      </c>
      <c r="B27" s="62" t="s">
        <v>52</v>
      </c>
      <c r="C27" s="62" t="s">
        <v>52</v>
      </c>
      <c r="D27" s="25" t="s">
        <v>111</v>
      </c>
      <c r="E27" s="9">
        <v>8.2</v>
      </c>
      <c r="F27" s="9">
        <v>8.2</v>
      </c>
      <c r="G27" s="9">
        <v>8.2</v>
      </c>
      <c r="H27" s="12" t="s">
        <v>52</v>
      </c>
      <c r="I27" s="12" t="s">
        <v>52</v>
      </c>
      <c r="J27" s="12" t="s">
        <v>52</v>
      </c>
      <c r="K27" s="13" t="s">
        <v>52</v>
      </c>
    </row>
    <row r="28" spans="1:11" ht="15" customHeight="1">
      <c r="A28" s="61" t="s">
        <v>112</v>
      </c>
      <c r="B28" s="62" t="s">
        <v>52</v>
      </c>
      <c r="C28" s="62" t="s">
        <v>52</v>
      </c>
      <c r="D28" s="25" t="s">
        <v>113</v>
      </c>
      <c r="E28" s="9">
        <v>8.12</v>
      </c>
      <c r="F28" s="9">
        <v>8.12</v>
      </c>
      <c r="G28" s="9">
        <v>8.12</v>
      </c>
      <c r="H28" s="12" t="s">
        <v>52</v>
      </c>
      <c r="I28" s="12" t="s">
        <v>52</v>
      </c>
      <c r="J28" s="12" t="s">
        <v>52</v>
      </c>
      <c r="K28" s="13" t="s">
        <v>52</v>
      </c>
    </row>
    <row r="29" spans="1:11" ht="15" customHeight="1">
      <c r="A29" s="63" t="s">
        <v>114</v>
      </c>
      <c r="B29" s="64" t="s">
        <v>52</v>
      </c>
      <c r="C29" s="64" t="s">
        <v>52</v>
      </c>
      <c r="D29" s="26" t="s">
        <v>115</v>
      </c>
      <c r="E29" s="18">
        <v>0.08</v>
      </c>
      <c r="F29" s="18">
        <v>0.08</v>
      </c>
      <c r="G29" s="18">
        <v>0.08</v>
      </c>
      <c r="H29" s="27" t="s">
        <v>52</v>
      </c>
      <c r="I29" s="27" t="s">
        <v>52</v>
      </c>
      <c r="J29" s="27" t="s">
        <v>52</v>
      </c>
      <c r="K29" s="28" t="s">
        <v>52</v>
      </c>
    </row>
    <row r="30" spans="1:11" ht="15" customHeight="1">
      <c r="A30" s="65" t="s">
        <v>116</v>
      </c>
      <c r="B30" s="53" t="s">
        <v>52</v>
      </c>
      <c r="C30" s="53" t="s">
        <v>52</v>
      </c>
      <c r="D30" s="53" t="s">
        <v>52</v>
      </c>
      <c r="E30" s="53" t="s">
        <v>52</v>
      </c>
      <c r="F30" s="53" t="s">
        <v>52</v>
      </c>
      <c r="G30" s="53" t="s">
        <v>52</v>
      </c>
      <c r="H30" s="53" t="s">
        <v>52</v>
      </c>
      <c r="I30" s="53" t="s">
        <v>52</v>
      </c>
      <c r="J30" s="53" t="s">
        <v>52</v>
      </c>
      <c r="K30" s="53" t="s">
        <v>52</v>
      </c>
    </row>
    <row r="32" ht="15">
      <c r="G32" s="1" t="s">
        <v>205</v>
      </c>
    </row>
  </sheetData>
  <sheetProtection/>
  <mergeCells count="37">
    <mergeCell ref="A22:C22"/>
    <mergeCell ref="A23:C23"/>
    <mergeCell ref="A24:C24"/>
    <mergeCell ref="A25:C25"/>
    <mergeCell ref="A30:K30"/>
    <mergeCell ref="A26:C26"/>
    <mergeCell ref="A27:C27"/>
    <mergeCell ref="A28:C28"/>
    <mergeCell ref="A29:C29"/>
    <mergeCell ref="A16:C16"/>
    <mergeCell ref="A17:C17"/>
    <mergeCell ref="A18:C18"/>
    <mergeCell ref="A19:C19"/>
    <mergeCell ref="A20:C20"/>
    <mergeCell ref="A21:C21"/>
    <mergeCell ref="A10:C10"/>
    <mergeCell ref="A11:C11"/>
    <mergeCell ref="A12:C12"/>
    <mergeCell ref="A13:C13"/>
    <mergeCell ref="A14:C14"/>
    <mergeCell ref="A15:C15"/>
    <mergeCell ref="I6:I7"/>
    <mergeCell ref="J6:J7"/>
    <mergeCell ref="K6:K7"/>
    <mergeCell ref="A8:A9"/>
    <mergeCell ref="B8:B9"/>
    <mergeCell ref="C8:C9"/>
    <mergeCell ref="A4:D4"/>
    <mergeCell ref="E4:K4"/>
    <mergeCell ref="A5:C7"/>
    <mergeCell ref="D5:D7"/>
    <mergeCell ref="E5:E7"/>
    <mergeCell ref="F5:H5"/>
    <mergeCell ref="I5:K5"/>
    <mergeCell ref="F6:F7"/>
    <mergeCell ref="G6:G7"/>
    <mergeCell ref="H6:H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22"/>
  <sheetViews>
    <sheetView zoomScalePageLayoutView="0" workbookViewId="0" topLeftCell="B1">
      <selection activeCell="B2" sqref="B2"/>
    </sheetView>
  </sheetViews>
  <sheetFormatPr defaultColWidth="9.140625" defaultRowHeight="12.75"/>
  <cols>
    <col min="1" max="3" width="3.140625" style="0" customWidth="1"/>
    <col min="4" max="4" width="37.421875" style="0" customWidth="1"/>
    <col min="5" max="13" width="14.00390625" style="0" customWidth="1"/>
    <col min="14" max="14" width="9.7109375" style="0" customWidth="1"/>
  </cols>
  <sheetData>
    <row r="1" ht="27">
      <c r="G1" s="4" t="s">
        <v>186</v>
      </c>
    </row>
    <row r="2" ht="15">
      <c r="M2" s="2" t="s">
        <v>187</v>
      </c>
    </row>
    <row r="3" spans="1:13" ht="15">
      <c r="A3" s="3" t="s">
        <v>17</v>
      </c>
      <c r="G3" s="1" t="s">
        <v>6</v>
      </c>
      <c r="M3" s="2" t="s">
        <v>11</v>
      </c>
    </row>
    <row r="4" spans="1:13" ht="15" customHeight="1">
      <c r="A4" s="66" t="s">
        <v>39</v>
      </c>
      <c r="B4" s="54" t="s">
        <v>52</v>
      </c>
      <c r="C4" s="54" t="s">
        <v>52</v>
      </c>
      <c r="D4" s="54" t="s">
        <v>52</v>
      </c>
      <c r="E4" s="54" t="s">
        <v>55</v>
      </c>
      <c r="F4" s="50" t="s">
        <v>188</v>
      </c>
      <c r="G4" s="54" t="s">
        <v>189</v>
      </c>
      <c r="H4" s="54" t="s">
        <v>190</v>
      </c>
      <c r="I4" s="54" t="s">
        <v>191</v>
      </c>
      <c r="J4" s="54" t="s">
        <v>192</v>
      </c>
      <c r="K4" s="54" t="s">
        <v>193</v>
      </c>
      <c r="L4" s="54" t="s">
        <v>194</v>
      </c>
      <c r="M4" s="58" t="s">
        <v>195</v>
      </c>
    </row>
    <row r="5" spans="1:13" ht="15" customHeight="1">
      <c r="A5" s="56" t="s">
        <v>62</v>
      </c>
      <c r="B5" s="55" t="s">
        <v>52</v>
      </c>
      <c r="C5" s="55" t="s">
        <v>52</v>
      </c>
      <c r="D5" s="55" t="s">
        <v>63</v>
      </c>
      <c r="E5" s="55" t="s">
        <v>52</v>
      </c>
      <c r="F5" s="57" t="s">
        <v>52</v>
      </c>
      <c r="G5" s="55" t="s">
        <v>52</v>
      </c>
      <c r="H5" s="55" t="s">
        <v>52</v>
      </c>
      <c r="I5" s="55" t="s">
        <v>52</v>
      </c>
      <c r="J5" s="55" t="s">
        <v>52</v>
      </c>
      <c r="K5" s="55" t="s">
        <v>52</v>
      </c>
      <c r="L5" s="55" t="s">
        <v>52</v>
      </c>
      <c r="M5" s="59" t="s">
        <v>52</v>
      </c>
    </row>
    <row r="6" spans="1:13" ht="15" customHeight="1">
      <c r="A6" s="56" t="s">
        <v>52</v>
      </c>
      <c r="B6" s="55" t="s">
        <v>52</v>
      </c>
      <c r="C6" s="55" t="s">
        <v>52</v>
      </c>
      <c r="D6" s="55" t="s">
        <v>52</v>
      </c>
      <c r="E6" s="55" t="s">
        <v>52</v>
      </c>
      <c r="F6" s="57" t="s">
        <v>52</v>
      </c>
      <c r="G6" s="55" t="s">
        <v>52</v>
      </c>
      <c r="H6" s="55" t="s">
        <v>52</v>
      </c>
      <c r="I6" s="55" t="s">
        <v>52</v>
      </c>
      <c r="J6" s="55" t="s">
        <v>52</v>
      </c>
      <c r="K6" s="55" t="s">
        <v>52</v>
      </c>
      <c r="L6" s="55" t="s">
        <v>52</v>
      </c>
      <c r="M6" s="59" t="s">
        <v>52</v>
      </c>
    </row>
    <row r="7" spans="1:13" ht="15" customHeight="1">
      <c r="A7" s="56" t="s">
        <v>52</v>
      </c>
      <c r="B7" s="55" t="s">
        <v>52</v>
      </c>
      <c r="C7" s="55" t="s">
        <v>52</v>
      </c>
      <c r="D7" s="55" t="s">
        <v>52</v>
      </c>
      <c r="E7" s="55" t="s">
        <v>52</v>
      </c>
      <c r="F7" s="57" t="s">
        <v>52</v>
      </c>
      <c r="G7" s="55" t="s">
        <v>52</v>
      </c>
      <c r="H7" s="55" t="s">
        <v>52</v>
      </c>
      <c r="I7" s="55" t="s">
        <v>52</v>
      </c>
      <c r="J7" s="55" t="s">
        <v>52</v>
      </c>
      <c r="K7" s="55" t="s">
        <v>52</v>
      </c>
      <c r="L7" s="55" t="s">
        <v>52</v>
      </c>
      <c r="M7" s="59" t="s">
        <v>52</v>
      </c>
    </row>
    <row r="8" spans="1:13" ht="15" customHeight="1">
      <c r="A8" s="56" t="s">
        <v>65</v>
      </c>
      <c r="B8" s="55" t="s">
        <v>66</v>
      </c>
      <c r="C8" s="55" t="s">
        <v>67</v>
      </c>
      <c r="D8" s="23" t="s">
        <v>68</v>
      </c>
      <c r="E8" s="23" t="s">
        <v>69</v>
      </c>
      <c r="F8" s="23" t="s">
        <v>70</v>
      </c>
      <c r="G8" s="23" t="s">
        <v>71</v>
      </c>
      <c r="H8" s="23" t="s">
        <v>72</v>
      </c>
      <c r="I8" s="23" t="s">
        <v>73</v>
      </c>
      <c r="J8" s="23" t="s">
        <v>74</v>
      </c>
      <c r="K8" s="23" t="s">
        <v>75</v>
      </c>
      <c r="L8" s="23" t="s">
        <v>134</v>
      </c>
      <c r="M8" s="24" t="s">
        <v>135</v>
      </c>
    </row>
    <row r="9" spans="1:13" ht="15" customHeight="1">
      <c r="A9" s="56" t="s">
        <v>52</v>
      </c>
      <c r="B9" s="55" t="s">
        <v>52</v>
      </c>
      <c r="C9" s="55" t="s">
        <v>52</v>
      </c>
      <c r="D9" s="23" t="s">
        <v>55</v>
      </c>
      <c r="E9" s="9">
        <v>134.9</v>
      </c>
      <c r="F9" s="9">
        <v>40.09</v>
      </c>
      <c r="G9" s="9">
        <v>44.88</v>
      </c>
      <c r="H9" s="9">
        <v>44.38</v>
      </c>
      <c r="I9" s="9">
        <v>5.56</v>
      </c>
      <c r="J9" s="29" t="s">
        <v>196</v>
      </c>
      <c r="K9" s="30" t="s">
        <v>52</v>
      </c>
      <c r="L9" s="12" t="s">
        <v>52</v>
      </c>
      <c r="M9" s="13" t="s">
        <v>52</v>
      </c>
    </row>
    <row r="10" spans="1:13" ht="15" customHeight="1">
      <c r="A10" s="61" t="s">
        <v>76</v>
      </c>
      <c r="B10" s="62" t="s">
        <v>52</v>
      </c>
      <c r="C10" s="62" t="s">
        <v>52</v>
      </c>
      <c r="D10" s="25" t="s">
        <v>77</v>
      </c>
      <c r="E10" s="9">
        <v>129.35</v>
      </c>
      <c r="F10" s="9">
        <v>40.09</v>
      </c>
      <c r="G10" s="9">
        <v>44.88</v>
      </c>
      <c r="H10" s="9">
        <v>44.38</v>
      </c>
      <c r="I10" s="12" t="s">
        <v>52</v>
      </c>
      <c r="J10" s="29" t="s">
        <v>196</v>
      </c>
      <c r="K10" s="30" t="s">
        <v>52</v>
      </c>
      <c r="L10" s="12" t="s">
        <v>52</v>
      </c>
      <c r="M10" s="13" t="s">
        <v>52</v>
      </c>
    </row>
    <row r="11" spans="1:13" ht="15" customHeight="1">
      <c r="A11" s="61" t="s">
        <v>78</v>
      </c>
      <c r="B11" s="62" t="s">
        <v>52</v>
      </c>
      <c r="C11" s="62" t="s">
        <v>52</v>
      </c>
      <c r="D11" s="25" t="s">
        <v>79</v>
      </c>
      <c r="E11" s="9">
        <v>129.35</v>
      </c>
      <c r="F11" s="9">
        <v>40.09</v>
      </c>
      <c r="G11" s="9">
        <v>44.88</v>
      </c>
      <c r="H11" s="9">
        <v>44.38</v>
      </c>
      <c r="I11" s="12" t="s">
        <v>52</v>
      </c>
      <c r="J11" s="29" t="s">
        <v>196</v>
      </c>
      <c r="K11" s="30" t="s">
        <v>52</v>
      </c>
      <c r="L11" s="12" t="s">
        <v>52</v>
      </c>
      <c r="M11" s="13" t="s">
        <v>52</v>
      </c>
    </row>
    <row r="12" spans="1:13" ht="15" customHeight="1">
      <c r="A12" s="61" t="s">
        <v>80</v>
      </c>
      <c r="B12" s="62" t="s">
        <v>52</v>
      </c>
      <c r="C12" s="62" t="s">
        <v>52</v>
      </c>
      <c r="D12" s="25" t="s">
        <v>81</v>
      </c>
      <c r="E12" s="9">
        <v>129.35</v>
      </c>
      <c r="F12" s="9">
        <v>40.09</v>
      </c>
      <c r="G12" s="9">
        <v>44.88</v>
      </c>
      <c r="H12" s="9">
        <v>44.38</v>
      </c>
      <c r="I12" s="12" t="s">
        <v>52</v>
      </c>
      <c r="J12" s="29" t="s">
        <v>196</v>
      </c>
      <c r="K12" s="30" t="s">
        <v>52</v>
      </c>
      <c r="L12" s="12" t="s">
        <v>52</v>
      </c>
      <c r="M12" s="13" t="s">
        <v>52</v>
      </c>
    </row>
    <row r="13" spans="1:13" ht="15" customHeight="1">
      <c r="A13" s="61" t="s">
        <v>98</v>
      </c>
      <c r="B13" s="62" t="s">
        <v>52</v>
      </c>
      <c r="C13" s="62" t="s">
        <v>52</v>
      </c>
      <c r="D13" s="25" t="s">
        <v>99</v>
      </c>
      <c r="E13" s="9">
        <v>5.56</v>
      </c>
      <c r="F13" s="12" t="s">
        <v>52</v>
      </c>
      <c r="G13" s="12" t="s">
        <v>52</v>
      </c>
      <c r="H13" s="12" t="s">
        <v>52</v>
      </c>
      <c r="I13" s="9">
        <v>5.56</v>
      </c>
      <c r="J13" s="29" t="s">
        <v>196</v>
      </c>
      <c r="K13" s="30" t="s">
        <v>52</v>
      </c>
      <c r="L13" s="12" t="s">
        <v>52</v>
      </c>
      <c r="M13" s="13" t="s">
        <v>52</v>
      </c>
    </row>
    <row r="14" spans="1:13" ht="15" customHeight="1">
      <c r="A14" s="61" t="s">
        <v>100</v>
      </c>
      <c r="B14" s="62" t="s">
        <v>52</v>
      </c>
      <c r="C14" s="62" t="s">
        <v>52</v>
      </c>
      <c r="D14" s="25" t="s">
        <v>101</v>
      </c>
      <c r="E14" s="9">
        <v>5.56</v>
      </c>
      <c r="F14" s="12" t="s">
        <v>52</v>
      </c>
      <c r="G14" s="12" t="s">
        <v>52</v>
      </c>
      <c r="H14" s="12" t="s">
        <v>52</v>
      </c>
      <c r="I14" s="9">
        <v>5.56</v>
      </c>
      <c r="J14" s="29" t="s">
        <v>196</v>
      </c>
      <c r="K14" s="30" t="s">
        <v>52</v>
      </c>
      <c r="L14" s="12" t="s">
        <v>52</v>
      </c>
      <c r="M14" s="13" t="s">
        <v>52</v>
      </c>
    </row>
    <row r="15" spans="1:13" ht="15" customHeight="1">
      <c r="A15" s="61" t="s">
        <v>102</v>
      </c>
      <c r="B15" s="62" t="s">
        <v>52</v>
      </c>
      <c r="C15" s="62" t="s">
        <v>52</v>
      </c>
      <c r="D15" s="25" t="s">
        <v>103</v>
      </c>
      <c r="E15" s="9">
        <v>5.56</v>
      </c>
      <c r="F15" s="12" t="s">
        <v>52</v>
      </c>
      <c r="G15" s="12" t="s">
        <v>52</v>
      </c>
      <c r="H15" s="12" t="s">
        <v>52</v>
      </c>
      <c r="I15" s="9">
        <v>5.56</v>
      </c>
      <c r="J15" s="29" t="s">
        <v>196</v>
      </c>
      <c r="K15" s="30" t="s">
        <v>52</v>
      </c>
      <c r="L15" s="12" t="s">
        <v>52</v>
      </c>
      <c r="M15" s="13" t="s">
        <v>52</v>
      </c>
    </row>
    <row r="16" spans="1:13" ht="15" customHeight="1">
      <c r="A16" s="61" t="s">
        <v>52</v>
      </c>
      <c r="B16" s="62" t="s">
        <v>52</v>
      </c>
      <c r="C16" s="62" t="s">
        <v>52</v>
      </c>
      <c r="D16" s="25" t="s">
        <v>52</v>
      </c>
      <c r="E16" s="12" t="s">
        <v>52</v>
      </c>
      <c r="F16" s="12" t="s">
        <v>52</v>
      </c>
      <c r="G16" s="12" t="s">
        <v>52</v>
      </c>
      <c r="H16" s="12" t="s">
        <v>52</v>
      </c>
      <c r="I16" s="12" t="s">
        <v>52</v>
      </c>
      <c r="J16" s="29" t="s">
        <v>196</v>
      </c>
      <c r="K16" s="30" t="s">
        <v>52</v>
      </c>
      <c r="L16" s="12" t="s">
        <v>52</v>
      </c>
      <c r="M16" s="13" t="s">
        <v>52</v>
      </c>
    </row>
    <row r="17" spans="1:13" ht="15" customHeight="1">
      <c r="A17" s="61" t="s">
        <v>52</v>
      </c>
      <c r="B17" s="62" t="s">
        <v>52</v>
      </c>
      <c r="C17" s="62" t="s">
        <v>52</v>
      </c>
      <c r="D17" s="25" t="s">
        <v>52</v>
      </c>
      <c r="E17" s="12" t="s">
        <v>52</v>
      </c>
      <c r="F17" s="12" t="s">
        <v>52</v>
      </c>
      <c r="G17" s="12" t="s">
        <v>52</v>
      </c>
      <c r="H17" s="12" t="s">
        <v>52</v>
      </c>
      <c r="I17" s="12" t="s">
        <v>52</v>
      </c>
      <c r="J17" s="29" t="s">
        <v>196</v>
      </c>
      <c r="K17" s="30" t="s">
        <v>52</v>
      </c>
      <c r="L17" s="12" t="s">
        <v>52</v>
      </c>
      <c r="M17" s="13" t="s">
        <v>52</v>
      </c>
    </row>
    <row r="18" spans="1:13" ht="15" customHeight="1">
      <c r="A18" s="61" t="s">
        <v>52</v>
      </c>
      <c r="B18" s="62" t="s">
        <v>52</v>
      </c>
      <c r="C18" s="62" t="s">
        <v>52</v>
      </c>
      <c r="D18" s="25" t="s">
        <v>52</v>
      </c>
      <c r="E18" s="12" t="s">
        <v>52</v>
      </c>
      <c r="F18" s="12" t="s">
        <v>52</v>
      </c>
      <c r="G18" s="12" t="s">
        <v>52</v>
      </c>
      <c r="H18" s="12" t="s">
        <v>52</v>
      </c>
      <c r="I18" s="12" t="s">
        <v>52</v>
      </c>
      <c r="J18" s="29" t="s">
        <v>196</v>
      </c>
      <c r="K18" s="30" t="s">
        <v>52</v>
      </c>
      <c r="L18" s="12" t="s">
        <v>52</v>
      </c>
      <c r="M18" s="13" t="s">
        <v>52</v>
      </c>
    </row>
    <row r="19" spans="1:13" ht="15" customHeight="1">
      <c r="A19" s="63" t="s">
        <v>52</v>
      </c>
      <c r="B19" s="64" t="s">
        <v>52</v>
      </c>
      <c r="C19" s="64" t="s">
        <v>52</v>
      </c>
      <c r="D19" s="26" t="s">
        <v>52</v>
      </c>
      <c r="E19" s="27" t="s">
        <v>52</v>
      </c>
      <c r="F19" s="27" t="s">
        <v>52</v>
      </c>
      <c r="G19" s="27" t="s">
        <v>52</v>
      </c>
      <c r="H19" s="27" t="s">
        <v>52</v>
      </c>
      <c r="I19" s="27" t="s">
        <v>52</v>
      </c>
      <c r="J19" s="31" t="s">
        <v>196</v>
      </c>
      <c r="K19" s="32" t="s">
        <v>52</v>
      </c>
      <c r="L19" s="27" t="s">
        <v>52</v>
      </c>
      <c r="M19" s="28" t="s">
        <v>52</v>
      </c>
    </row>
    <row r="20" spans="1:13" ht="15" customHeight="1">
      <c r="A20" s="65" t="s">
        <v>116</v>
      </c>
      <c r="B20" s="53" t="s">
        <v>52</v>
      </c>
      <c r="C20" s="53" t="s">
        <v>52</v>
      </c>
      <c r="D20" s="53" t="s">
        <v>52</v>
      </c>
      <c r="E20" s="53" t="s">
        <v>52</v>
      </c>
      <c r="F20" s="53" t="s">
        <v>52</v>
      </c>
      <c r="G20" s="53" t="s">
        <v>52</v>
      </c>
      <c r="H20" s="53" t="s">
        <v>52</v>
      </c>
      <c r="I20" s="53" t="s">
        <v>52</v>
      </c>
      <c r="J20" s="53" t="s">
        <v>52</v>
      </c>
      <c r="K20" s="53" t="s">
        <v>52</v>
      </c>
      <c r="L20" s="53" t="s">
        <v>52</v>
      </c>
      <c r="M20" s="53" t="s">
        <v>52</v>
      </c>
    </row>
    <row r="22" ht="15">
      <c r="G22" s="1" t="s">
        <v>197</v>
      </c>
    </row>
  </sheetData>
  <sheetProtection/>
  <mergeCells count="26">
    <mergeCell ref="A11:C11"/>
    <mergeCell ref="A12:C12"/>
    <mergeCell ref="A13:C13"/>
    <mergeCell ref="A14:C14"/>
    <mergeCell ref="A19:C19"/>
    <mergeCell ref="A20:M20"/>
    <mergeCell ref="A15:C15"/>
    <mergeCell ref="A16:C16"/>
    <mergeCell ref="A17:C17"/>
    <mergeCell ref="A18:C18"/>
    <mergeCell ref="A4:D4"/>
    <mergeCell ref="E4:E7"/>
    <mergeCell ref="A8:A9"/>
    <mergeCell ref="B8:B9"/>
    <mergeCell ref="C8:C9"/>
    <mergeCell ref="A10:C10"/>
    <mergeCell ref="F4:F7"/>
    <mergeCell ref="G4:G7"/>
    <mergeCell ref="L4:L7"/>
    <mergeCell ref="M4:M7"/>
    <mergeCell ref="A5:C7"/>
    <mergeCell ref="D5:D7"/>
    <mergeCell ref="H4:H7"/>
    <mergeCell ref="I4:I7"/>
    <mergeCell ref="J4:J7"/>
    <mergeCell ref="K4:K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F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26" width="14.00390625" style="0" customWidth="1"/>
    <col min="27" max="32" width="17.140625" style="0" customWidth="1"/>
    <col min="33" max="33" width="9.7109375" style="0" customWidth="1"/>
  </cols>
  <sheetData>
    <row r="1" ht="27">
      <c r="Q1" s="4" t="s">
        <v>143</v>
      </c>
    </row>
    <row r="2" ht="15">
      <c r="AF2" s="2" t="s">
        <v>144</v>
      </c>
    </row>
    <row r="3" spans="1:32" ht="15">
      <c r="A3" s="3" t="s">
        <v>17</v>
      </c>
      <c r="Q3" s="1" t="s">
        <v>6</v>
      </c>
      <c r="AF3" s="2" t="s">
        <v>11</v>
      </c>
    </row>
    <row r="4" spans="1:32" ht="15" customHeight="1">
      <c r="A4" s="66" t="s">
        <v>39</v>
      </c>
      <c r="B4" s="54" t="s">
        <v>52</v>
      </c>
      <c r="C4" s="54" t="s">
        <v>52</v>
      </c>
      <c r="D4" s="54" t="s">
        <v>52</v>
      </c>
      <c r="E4" s="54" t="s">
        <v>55</v>
      </c>
      <c r="F4" s="54" t="s">
        <v>145</v>
      </c>
      <c r="G4" s="54" t="s">
        <v>146</v>
      </c>
      <c r="H4" s="54" t="s">
        <v>147</v>
      </c>
      <c r="I4" s="54" t="s">
        <v>148</v>
      </c>
      <c r="J4" s="54" t="s">
        <v>149</v>
      </c>
      <c r="K4" s="54" t="s">
        <v>150</v>
      </c>
      <c r="L4" s="54" t="s">
        <v>151</v>
      </c>
      <c r="M4" s="54" t="s">
        <v>152</v>
      </c>
      <c r="N4" s="54" t="s">
        <v>153</v>
      </c>
      <c r="O4" s="54" t="s">
        <v>154</v>
      </c>
      <c r="P4" s="54" t="s">
        <v>155</v>
      </c>
      <c r="Q4" s="54" t="s">
        <v>156</v>
      </c>
      <c r="R4" s="54" t="s">
        <v>157</v>
      </c>
      <c r="S4" s="54" t="s">
        <v>158</v>
      </c>
      <c r="T4" s="54" t="s">
        <v>159</v>
      </c>
      <c r="U4" s="54" t="s">
        <v>160</v>
      </c>
      <c r="V4" s="54" t="s">
        <v>161</v>
      </c>
      <c r="W4" s="54" t="s">
        <v>162</v>
      </c>
      <c r="X4" s="54" t="s">
        <v>163</v>
      </c>
      <c r="Y4" s="54" t="s">
        <v>164</v>
      </c>
      <c r="Z4" s="58" t="s">
        <v>165</v>
      </c>
      <c r="AA4" s="58" t="s">
        <v>166</v>
      </c>
      <c r="AB4" s="58" t="s">
        <v>167</v>
      </c>
      <c r="AC4" s="58" t="s">
        <v>168</v>
      </c>
      <c r="AD4" s="58" t="s">
        <v>169</v>
      </c>
      <c r="AE4" s="58" t="s">
        <v>170</v>
      </c>
      <c r="AF4" s="58" t="s">
        <v>171</v>
      </c>
    </row>
    <row r="5" spans="1:32" ht="15" customHeight="1">
      <c r="A5" s="56" t="s">
        <v>62</v>
      </c>
      <c r="B5" s="55" t="s">
        <v>52</v>
      </c>
      <c r="C5" s="55" t="s">
        <v>52</v>
      </c>
      <c r="D5" s="55" t="s">
        <v>63</v>
      </c>
      <c r="E5" s="55" t="s">
        <v>52</v>
      </c>
      <c r="F5" s="55" t="s">
        <v>52</v>
      </c>
      <c r="G5" s="55" t="s">
        <v>52</v>
      </c>
      <c r="H5" s="55" t="s">
        <v>52</v>
      </c>
      <c r="I5" s="55" t="s">
        <v>52</v>
      </c>
      <c r="J5" s="55" t="s">
        <v>52</v>
      </c>
      <c r="K5" s="55" t="s">
        <v>52</v>
      </c>
      <c r="L5" s="55" t="s">
        <v>52</v>
      </c>
      <c r="M5" s="55" t="s">
        <v>52</v>
      </c>
      <c r="N5" s="55" t="s">
        <v>52</v>
      </c>
      <c r="O5" s="55" t="s">
        <v>52</v>
      </c>
      <c r="P5" s="55" t="s">
        <v>52</v>
      </c>
      <c r="Q5" s="55" t="s">
        <v>52</v>
      </c>
      <c r="R5" s="55" t="s">
        <v>52</v>
      </c>
      <c r="S5" s="55" t="s">
        <v>52</v>
      </c>
      <c r="T5" s="55" t="s">
        <v>52</v>
      </c>
      <c r="U5" s="55" t="s">
        <v>52</v>
      </c>
      <c r="V5" s="55" t="s">
        <v>52</v>
      </c>
      <c r="W5" s="55" t="s">
        <v>52</v>
      </c>
      <c r="X5" s="55" t="s">
        <v>52</v>
      </c>
      <c r="Y5" s="55" t="s">
        <v>52</v>
      </c>
      <c r="Z5" s="59" t="s">
        <v>52</v>
      </c>
      <c r="AA5" s="59" t="s">
        <v>52</v>
      </c>
      <c r="AB5" s="59" t="s">
        <v>52</v>
      </c>
      <c r="AC5" s="59" t="s">
        <v>52</v>
      </c>
      <c r="AD5" s="59" t="s">
        <v>52</v>
      </c>
      <c r="AE5" s="59" t="s">
        <v>52</v>
      </c>
      <c r="AF5" s="59" t="s">
        <v>52</v>
      </c>
    </row>
    <row r="6" spans="1:32" ht="15" customHeight="1">
      <c r="A6" s="56" t="s">
        <v>52</v>
      </c>
      <c r="B6" s="55" t="s">
        <v>52</v>
      </c>
      <c r="C6" s="55" t="s">
        <v>52</v>
      </c>
      <c r="D6" s="55" t="s">
        <v>52</v>
      </c>
      <c r="E6" s="55" t="s">
        <v>52</v>
      </c>
      <c r="F6" s="55" t="s">
        <v>52</v>
      </c>
      <c r="G6" s="55" t="s">
        <v>52</v>
      </c>
      <c r="H6" s="55" t="s">
        <v>52</v>
      </c>
      <c r="I6" s="55" t="s">
        <v>52</v>
      </c>
      <c r="J6" s="55" t="s">
        <v>52</v>
      </c>
      <c r="K6" s="55" t="s">
        <v>52</v>
      </c>
      <c r="L6" s="55" t="s">
        <v>52</v>
      </c>
      <c r="M6" s="55" t="s">
        <v>52</v>
      </c>
      <c r="N6" s="55" t="s">
        <v>52</v>
      </c>
      <c r="O6" s="55" t="s">
        <v>52</v>
      </c>
      <c r="P6" s="55" t="s">
        <v>52</v>
      </c>
      <c r="Q6" s="55" t="s">
        <v>52</v>
      </c>
      <c r="R6" s="55" t="s">
        <v>52</v>
      </c>
      <c r="S6" s="55" t="s">
        <v>52</v>
      </c>
      <c r="T6" s="55" t="s">
        <v>52</v>
      </c>
      <c r="U6" s="55" t="s">
        <v>52</v>
      </c>
      <c r="V6" s="55" t="s">
        <v>52</v>
      </c>
      <c r="W6" s="55" t="s">
        <v>52</v>
      </c>
      <c r="X6" s="55" t="s">
        <v>52</v>
      </c>
      <c r="Y6" s="55" t="s">
        <v>52</v>
      </c>
      <c r="Z6" s="59" t="s">
        <v>52</v>
      </c>
      <c r="AA6" s="59" t="s">
        <v>52</v>
      </c>
      <c r="AB6" s="59" t="s">
        <v>52</v>
      </c>
      <c r="AC6" s="59" t="s">
        <v>52</v>
      </c>
      <c r="AD6" s="59" t="s">
        <v>52</v>
      </c>
      <c r="AE6" s="59" t="s">
        <v>52</v>
      </c>
      <c r="AF6" s="59" t="s">
        <v>52</v>
      </c>
    </row>
    <row r="7" spans="1:32" ht="15" customHeight="1">
      <c r="A7" s="56" t="s">
        <v>52</v>
      </c>
      <c r="B7" s="55" t="s">
        <v>52</v>
      </c>
      <c r="C7" s="55" t="s">
        <v>52</v>
      </c>
      <c r="D7" s="55" t="s">
        <v>52</v>
      </c>
      <c r="E7" s="55" t="s">
        <v>52</v>
      </c>
      <c r="F7" s="55" t="s">
        <v>52</v>
      </c>
      <c r="G7" s="55" t="s">
        <v>52</v>
      </c>
      <c r="H7" s="55" t="s">
        <v>52</v>
      </c>
      <c r="I7" s="55" t="s">
        <v>52</v>
      </c>
      <c r="J7" s="55" t="s">
        <v>52</v>
      </c>
      <c r="K7" s="55" t="s">
        <v>52</v>
      </c>
      <c r="L7" s="55" t="s">
        <v>52</v>
      </c>
      <c r="M7" s="55" t="s">
        <v>52</v>
      </c>
      <c r="N7" s="55" t="s">
        <v>52</v>
      </c>
      <c r="O7" s="55" t="s">
        <v>52</v>
      </c>
      <c r="P7" s="55" t="s">
        <v>52</v>
      </c>
      <c r="Q7" s="55" t="s">
        <v>52</v>
      </c>
      <c r="R7" s="55" t="s">
        <v>52</v>
      </c>
      <c r="S7" s="55" t="s">
        <v>52</v>
      </c>
      <c r="T7" s="55" t="s">
        <v>52</v>
      </c>
      <c r="U7" s="55" t="s">
        <v>52</v>
      </c>
      <c r="V7" s="55" t="s">
        <v>52</v>
      </c>
      <c r="W7" s="55" t="s">
        <v>52</v>
      </c>
      <c r="X7" s="55" t="s">
        <v>52</v>
      </c>
      <c r="Y7" s="55" t="s">
        <v>52</v>
      </c>
      <c r="Z7" s="59" t="s">
        <v>52</v>
      </c>
      <c r="AA7" s="59" t="s">
        <v>52</v>
      </c>
      <c r="AB7" s="59" t="s">
        <v>52</v>
      </c>
      <c r="AC7" s="59" t="s">
        <v>52</v>
      </c>
      <c r="AD7" s="59" t="s">
        <v>52</v>
      </c>
      <c r="AE7" s="59" t="s">
        <v>52</v>
      </c>
      <c r="AF7" s="59" t="s">
        <v>52</v>
      </c>
    </row>
    <row r="8" spans="1:32" ht="15" customHeight="1">
      <c r="A8" s="56" t="s">
        <v>65</v>
      </c>
      <c r="B8" s="55" t="s">
        <v>66</v>
      </c>
      <c r="C8" s="55" t="s">
        <v>67</v>
      </c>
      <c r="D8" s="23" t="s">
        <v>68</v>
      </c>
      <c r="E8" s="23" t="s">
        <v>69</v>
      </c>
      <c r="F8" s="23" t="s">
        <v>70</v>
      </c>
      <c r="G8" s="23" t="s">
        <v>71</v>
      </c>
      <c r="H8" s="23" t="s">
        <v>72</v>
      </c>
      <c r="I8" s="23" t="s">
        <v>73</v>
      </c>
      <c r="J8" s="23" t="s">
        <v>74</v>
      </c>
      <c r="K8" s="23" t="s">
        <v>75</v>
      </c>
      <c r="L8" s="23" t="s">
        <v>134</v>
      </c>
      <c r="M8" s="23" t="s">
        <v>135</v>
      </c>
      <c r="N8" s="23" t="s">
        <v>136</v>
      </c>
      <c r="O8" s="23" t="s">
        <v>137</v>
      </c>
      <c r="P8" s="23" t="s">
        <v>138</v>
      </c>
      <c r="Q8" s="23" t="s">
        <v>139</v>
      </c>
      <c r="R8" s="23" t="s">
        <v>140</v>
      </c>
      <c r="S8" s="23" t="s">
        <v>141</v>
      </c>
      <c r="T8" s="23" t="s">
        <v>172</v>
      </c>
      <c r="U8" s="23" t="s">
        <v>173</v>
      </c>
      <c r="V8" s="23" t="s">
        <v>174</v>
      </c>
      <c r="W8" s="23" t="s">
        <v>175</v>
      </c>
      <c r="X8" s="23" t="s">
        <v>176</v>
      </c>
      <c r="Y8" s="23" t="s">
        <v>177</v>
      </c>
      <c r="Z8" s="24" t="s">
        <v>178</v>
      </c>
      <c r="AA8" s="24" t="s">
        <v>179</v>
      </c>
      <c r="AB8" s="24" t="s">
        <v>180</v>
      </c>
      <c r="AC8" s="24" t="s">
        <v>181</v>
      </c>
      <c r="AD8" s="24" t="s">
        <v>182</v>
      </c>
      <c r="AE8" s="24" t="s">
        <v>183</v>
      </c>
      <c r="AF8" s="24" t="s">
        <v>184</v>
      </c>
    </row>
    <row r="9" spans="1:32" ht="15" customHeight="1">
      <c r="A9" s="56" t="s">
        <v>52</v>
      </c>
      <c r="B9" s="55" t="s">
        <v>52</v>
      </c>
      <c r="C9" s="55" t="s">
        <v>52</v>
      </c>
      <c r="D9" s="23" t="s">
        <v>55</v>
      </c>
      <c r="E9" s="9">
        <v>18.22</v>
      </c>
      <c r="F9" s="12" t="s">
        <v>52</v>
      </c>
      <c r="G9" s="12" t="s">
        <v>52</v>
      </c>
      <c r="H9" s="12" t="s">
        <v>52</v>
      </c>
      <c r="I9" s="9">
        <v>0.22</v>
      </c>
      <c r="J9" s="9">
        <v>0.3</v>
      </c>
      <c r="K9" s="12" t="s">
        <v>52</v>
      </c>
      <c r="L9" s="9">
        <v>5.09</v>
      </c>
      <c r="M9" s="12" t="s">
        <v>52</v>
      </c>
      <c r="N9" s="12" t="s">
        <v>52</v>
      </c>
      <c r="O9" s="9">
        <v>0.06</v>
      </c>
      <c r="P9" s="12" t="s">
        <v>52</v>
      </c>
      <c r="Q9" s="9">
        <v>0.64</v>
      </c>
      <c r="R9" s="9">
        <v>1.4</v>
      </c>
      <c r="S9" s="12" t="s">
        <v>52</v>
      </c>
      <c r="T9" s="9">
        <v>0.81</v>
      </c>
      <c r="U9" s="12" t="s">
        <v>52</v>
      </c>
      <c r="V9" s="12" t="s">
        <v>52</v>
      </c>
      <c r="W9" s="12" t="s">
        <v>52</v>
      </c>
      <c r="X9" s="12" t="s">
        <v>52</v>
      </c>
      <c r="Y9" s="9">
        <v>0.09</v>
      </c>
      <c r="Z9" s="13" t="s">
        <v>52</v>
      </c>
      <c r="AA9" s="11">
        <v>2.36</v>
      </c>
      <c r="AB9" s="11">
        <v>2.06</v>
      </c>
      <c r="AC9" s="13" t="s">
        <v>52</v>
      </c>
      <c r="AD9" s="13" t="s">
        <v>52</v>
      </c>
      <c r="AE9" s="13" t="s">
        <v>52</v>
      </c>
      <c r="AF9" s="11">
        <v>5.2</v>
      </c>
    </row>
    <row r="10" spans="1:32" ht="15" customHeight="1">
      <c r="A10" s="61" t="s">
        <v>76</v>
      </c>
      <c r="B10" s="62" t="s">
        <v>52</v>
      </c>
      <c r="C10" s="62" t="s">
        <v>52</v>
      </c>
      <c r="D10" s="25" t="s">
        <v>77</v>
      </c>
      <c r="E10" s="9">
        <v>18.22</v>
      </c>
      <c r="F10" s="12" t="s">
        <v>52</v>
      </c>
      <c r="G10" s="12" t="s">
        <v>52</v>
      </c>
      <c r="H10" s="12" t="s">
        <v>52</v>
      </c>
      <c r="I10" s="9">
        <v>0.22</v>
      </c>
      <c r="J10" s="9">
        <v>0.3</v>
      </c>
      <c r="K10" s="12" t="s">
        <v>52</v>
      </c>
      <c r="L10" s="9">
        <v>5.09</v>
      </c>
      <c r="M10" s="12" t="s">
        <v>52</v>
      </c>
      <c r="N10" s="12" t="s">
        <v>52</v>
      </c>
      <c r="O10" s="9">
        <v>0.06</v>
      </c>
      <c r="P10" s="12" t="s">
        <v>52</v>
      </c>
      <c r="Q10" s="9">
        <v>0.64</v>
      </c>
      <c r="R10" s="9">
        <v>1.4</v>
      </c>
      <c r="S10" s="12" t="s">
        <v>52</v>
      </c>
      <c r="T10" s="9">
        <v>0.81</v>
      </c>
      <c r="U10" s="12" t="s">
        <v>52</v>
      </c>
      <c r="V10" s="12" t="s">
        <v>52</v>
      </c>
      <c r="W10" s="12" t="s">
        <v>52</v>
      </c>
      <c r="X10" s="12" t="s">
        <v>52</v>
      </c>
      <c r="Y10" s="9">
        <v>0.09</v>
      </c>
      <c r="Z10" s="13" t="s">
        <v>52</v>
      </c>
      <c r="AA10" s="11">
        <v>2.36</v>
      </c>
      <c r="AB10" s="11">
        <v>2.06</v>
      </c>
      <c r="AC10" s="13" t="s">
        <v>52</v>
      </c>
      <c r="AD10" s="13" t="s">
        <v>52</v>
      </c>
      <c r="AE10" s="13" t="s">
        <v>52</v>
      </c>
      <c r="AF10" s="11">
        <v>5.2</v>
      </c>
    </row>
    <row r="11" spans="1:32" ht="15" customHeight="1">
      <c r="A11" s="61" t="s">
        <v>78</v>
      </c>
      <c r="B11" s="62" t="s">
        <v>52</v>
      </c>
      <c r="C11" s="62" t="s">
        <v>52</v>
      </c>
      <c r="D11" s="25" t="s">
        <v>79</v>
      </c>
      <c r="E11" s="9">
        <v>18.22</v>
      </c>
      <c r="F11" s="12" t="s">
        <v>52</v>
      </c>
      <c r="G11" s="12" t="s">
        <v>52</v>
      </c>
      <c r="H11" s="12" t="s">
        <v>52</v>
      </c>
      <c r="I11" s="9">
        <v>0.22</v>
      </c>
      <c r="J11" s="9">
        <v>0.3</v>
      </c>
      <c r="K11" s="12" t="s">
        <v>52</v>
      </c>
      <c r="L11" s="9">
        <v>5.09</v>
      </c>
      <c r="M11" s="12" t="s">
        <v>52</v>
      </c>
      <c r="N11" s="12" t="s">
        <v>52</v>
      </c>
      <c r="O11" s="9">
        <v>0.06</v>
      </c>
      <c r="P11" s="12" t="s">
        <v>52</v>
      </c>
      <c r="Q11" s="9">
        <v>0.64</v>
      </c>
      <c r="R11" s="9">
        <v>1.4</v>
      </c>
      <c r="S11" s="12" t="s">
        <v>52</v>
      </c>
      <c r="T11" s="9">
        <v>0.81</v>
      </c>
      <c r="U11" s="12" t="s">
        <v>52</v>
      </c>
      <c r="V11" s="12" t="s">
        <v>52</v>
      </c>
      <c r="W11" s="12" t="s">
        <v>52</v>
      </c>
      <c r="X11" s="12" t="s">
        <v>52</v>
      </c>
      <c r="Y11" s="9">
        <v>0.09</v>
      </c>
      <c r="Z11" s="13" t="s">
        <v>52</v>
      </c>
      <c r="AA11" s="11">
        <v>2.36</v>
      </c>
      <c r="AB11" s="11">
        <v>2.06</v>
      </c>
      <c r="AC11" s="13" t="s">
        <v>52</v>
      </c>
      <c r="AD11" s="13" t="s">
        <v>52</v>
      </c>
      <c r="AE11" s="13" t="s">
        <v>52</v>
      </c>
      <c r="AF11" s="11">
        <v>5.2</v>
      </c>
    </row>
    <row r="12" spans="1:32" ht="15" customHeight="1">
      <c r="A12" s="61" t="s">
        <v>80</v>
      </c>
      <c r="B12" s="62" t="s">
        <v>52</v>
      </c>
      <c r="C12" s="62" t="s">
        <v>52</v>
      </c>
      <c r="D12" s="25" t="s">
        <v>81</v>
      </c>
      <c r="E12" s="9">
        <v>18.22</v>
      </c>
      <c r="F12" s="12" t="s">
        <v>52</v>
      </c>
      <c r="G12" s="12" t="s">
        <v>52</v>
      </c>
      <c r="H12" s="12" t="s">
        <v>52</v>
      </c>
      <c r="I12" s="9">
        <v>0.22</v>
      </c>
      <c r="J12" s="9">
        <v>0.3</v>
      </c>
      <c r="K12" s="12" t="s">
        <v>52</v>
      </c>
      <c r="L12" s="9">
        <v>5.09</v>
      </c>
      <c r="M12" s="12" t="s">
        <v>52</v>
      </c>
      <c r="N12" s="12" t="s">
        <v>52</v>
      </c>
      <c r="O12" s="9">
        <v>0.06</v>
      </c>
      <c r="P12" s="12" t="s">
        <v>52</v>
      </c>
      <c r="Q12" s="9">
        <v>0.64</v>
      </c>
      <c r="R12" s="9">
        <v>1.4</v>
      </c>
      <c r="S12" s="12" t="s">
        <v>52</v>
      </c>
      <c r="T12" s="9">
        <v>0.81</v>
      </c>
      <c r="U12" s="12" t="s">
        <v>52</v>
      </c>
      <c r="V12" s="12" t="s">
        <v>52</v>
      </c>
      <c r="W12" s="12" t="s">
        <v>52</v>
      </c>
      <c r="X12" s="12" t="s">
        <v>52</v>
      </c>
      <c r="Y12" s="9">
        <v>0.09</v>
      </c>
      <c r="Z12" s="13" t="s">
        <v>52</v>
      </c>
      <c r="AA12" s="11">
        <v>2.36</v>
      </c>
      <c r="AB12" s="11">
        <v>2.06</v>
      </c>
      <c r="AC12" s="13" t="s">
        <v>52</v>
      </c>
      <c r="AD12" s="13" t="s">
        <v>52</v>
      </c>
      <c r="AE12" s="13" t="s">
        <v>52</v>
      </c>
      <c r="AF12" s="11">
        <v>5.2</v>
      </c>
    </row>
    <row r="13" spans="1:32" ht="15" customHeight="1">
      <c r="A13" s="61" t="s">
        <v>52</v>
      </c>
      <c r="B13" s="62" t="s">
        <v>52</v>
      </c>
      <c r="C13" s="62" t="s">
        <v>52</v>
      </c>
      <c r="D13" s="25" t="s">
        <v>52</v>
      </c>
      <c r="E13" s="12" t="s">
        <v>52</v>
      </c>
      <c r="F13" s="12" t="s">
        <v>52</v>
      </c>
      <c r="G13" s="12" t="s">
        <v>52</v>
      </c>
      <c r="H13" s="12" t="s">
        <v>52</v>
      </c>
      <c r="I13" s="12" t="s">
        <v>52</v>
      </c>
      <c r="J13" s="12" t="s">
        <v>52</v>
      </c>
      <c r="K13" s="12" t="s">
        <v>52</v>
      </c>
      <c r="L13" s="12" t="s">
        <v>52</v>
      </c>
      <c r="M13" s="12" t="s">
        <v>52</v>
      </c>
      <c r="N13" s="12" t="s">
        <v>52</v>
      </c>
      <c r="O13" s="12" t="s">
        <v>52</v>
      </c>
      <c r="P13" s="12" t="s">
        <v>52</v>
      </c>
      <c r="Q13" s="12" t="s">
        <v>52</v>
      </c>
      <c r="R13" s="12" t="s">
        <v>52</v>
      </c>
      <c r="S13" s="12" t="s">
        <v>52</v>
      </c>
      <c r="T13" s="12" t="s">
        <v>52</v>
      </c>
      <c r="U13" s="12" t="s">
        <v>52</v>
      </c>
      <c r="V13" s="12" t="s">
        <v>52</v>
      </c>
      <c r="W13" s="12" t="s">
        <v>52</v>
      </c>
      <c r="X13" s="12" t="s">
        <v>52</v>
      </c>
      <c r="Y13" s="12" t="s">
        <v>52</v>
      </c>
      <c r="Z13" s="13" t="s">
        <v>52</v>
      </c>
      <c r="AA13" s="13" t="s">
        <v>52</v>
      </c>
      <c r="AB13" s="13" t="s">
        <v>52</v>
      </c>
      <c r="AC13" s="13" t="s">
        <v>52</v>
      </c>
      <c r="AD13" s="13" t="s">
        <v>52</v>
      </c>
      <c r="AE13" s="13" t="s">
        <v>52</v>
      </c>
      <c r="AF13" s="13" t="s">
        <v>52</v>
      </c>
    </row>
    <row r="14" spans="1:32" ht="15" customHeight="1">
      <c r="A14" s="61" t="s">
        <v>52</v>
      </c>
      <c r="B14" s="62" t="s">
        <v>52</v>
      </c>
      <c r="C14" s="62" t="s">
        <v>52</v>
      </c>
      <c r="D14" s="25" t="s">
        <v>52</v>
      </c>
      <c r="E14" s="12" t="s">
        <v>52</v>
      </c>
      <c r="F14" s="12" t="s">
        <v>52</v>
      </c>
      <c r="G14" s="12" t="s">
        <v>52</v>
      </c>
      <c r="H14" s="12" t="s">
        <v>52</v>
      </c>
      <c r="I14" s="12" t="s">
        <v>52</v>
      </c>
      <c r="J14" s="12" t="s">
        <v>52</v>
      </c>
      <c r="K14" s="12" t="s">
        <v>52</v>
      </c>
      <c r="L14" s="12" t="s">
        <v>52</v>
      </c>
      <c r="M14" s="12" t="s">
        <v>52</v>
      </c>
      <c r="N14" s="12" t="s">
        <v>52</v>
      </c>
      <c r="O14" s="12" t="s">
        <v>52</v>
      </c>
      <c r="P14" s="12" t="s">
        <v>52</v>
      </c>
      <c r="Q14" s="12" t="s">
        <v>52</v>
      </c>
      <c r="R14" s="12" t="s">
        <v>52</v>
      </c>
      <c r="S14" s="12" t="s">
        <v>52</v>
      </c>
      <c r="T14" s="12" t="s">
        <v>52</v>
      </c>
      <c r="U14" s="12" t="s">
        <v>52</v>
      </c>
      <c r="V14" s="12" t="s">
        <v>52</v>
      </c>
      <c r="W14" s="12" t="s">
        <v>52</v>
      </c>
      <c r="X14" s="12" t="s">
        <v>52</v>
      </c>
      <c r="Y14" s="12" t="s">
        <v>52</v>
      </c>
      <c r="Z14" s="13" t="s">
        <v>52</v>
      </c>
      <c r="AA14" s="13" t="s">
        <v>52</v>
      </c>
      <c r="AB14" s="13" t="s">
        <v>52</v>
      </c>
      <c r="AC14" s="13" t="s">
        <v>52</v>
      </c>
      <c r="AD14" s="13" t="s">
        <v>52</v>
      </c>
      <c r="AE14" s="13" t="s">
        <v>52</v>
      </c>
      <c r="AF14" s="13" t="s">
        <v>52</v>
      </c>
    </row>
    <row r="15" spans="1:32" ht="15" customHeight="1">
      <c r="A15" s="61" t="s">
        <v>52</v>
      </c>
      <c r="B15" s="62" t="s">
        <v>52</v>
      </c>
      <c r="C15" s="62" t="s">
        <v>52</v>
      </c>
      <c r="D15" s="25" t="s">
        <v>52</v>
      </c>
      <c r="E15" s="12" t="s">
        <v>52</v>
      </c>
      <c r="F15" s="12" t="s">
        <v>52</v>
      </c>
      <c r="G15" s="12" t="s">
        <v>52</v>
      </c>
      <c r="H15" s="12" t="s">
        <v>52</v>
      </c>
      <c r="I15" s="12" t="s">
        <v>52</v>
      </c>
      <c r="J15" s="12" t="s">
        <v>52</v>
      </c>
      <c r="K15" s="12" t="s">
        <v>52</v>
      </c>
      <c r="L15" s="12" t="s">
        <v>52</v>
      </c>
      <c r="M15" s="12" t="s">
        <v>52</v>
      </c>
      <c r="N15" s="12" t="s">
        <v>52</v>
      </c>
      <c r="O15" s="12" t="s">
        <v>52</v>
      </c>
      <c r="P15" s="12" t="s">
        <v>52</v>
      </c>
      <c r="Q15" s="12" t="s">
        <v>52</v>
      </c>
      <c r="R15" s="12" t="s">
        <v>52</v>
      </c>
      <c r="S15" s="12" t="s">
        <v>52</v>
      </c>
      <c r="T15" s="12" t="s">
        <v>52</v>
      </c>
      <c r="U15" s="12" t="s">
        <v>52</v>
      </c>
      <c r="V15" s="12" t="s">
        <v>52</v>
      </c>
      <c r="W15" s="12" t="s">
        <v>52</v>
      </c>
      <c r="X15" s="12" t="s">
        <v>52</v>
      </c>
      <c r="Y15" s="12" t="s">
        <v>52</v>
      </c>
      <c r="Z15" s="13" t="s">
        <v>52</v>
      </c>
      <c r="AA15" s="13" t="s">
        <v>52</v>
      </c>
      <c r="AB15" s="13" t="s">
        <v>52</v>
      </c>
      <c r="AC15" s="13" t="s">
        <v>52</v>
      </c>
      <c r="AD15" s="13" t="s">
        <v>52</v>
      </c>
      <c r="AE15" s="13" t="s">
        <v>52</v>
      </c>
      <c r="AF15" s="13" t="s">
        <v>52</v>
      </c>
    </row>
    <row r="16" spans="1:32" ht="15" customHeight="1">
      <c r="A16" s="61" t="s">
        <v>52</v>
      </c>
      <c r="B16" s="62" t="s">
        <v>52</v>
      </c>
      <c r="C16" s="62" t="s">
        <v>52</v>
      </c>
      <c r="D16" s="25" t="s">
        <v>52</v>
      </c>
      <c r="E16" s="12" t="s">
        <v>52</v>
      </c>
      <c r="F16" s="12" t="s">
        <v>52</v>
      </c>
      <c r="G16" s="12" t="s">
        <v>52</v>
      </c>
      <c r="H16" s="12" t="s">
        <v>52</v>
      </c>
      <c r="I16" s="12" t="s">
        <v>52</v>
      </c>
      <c r="J16" s="12" t="s">
        <v>52</v>
      </c>
      <c r="K16" s="12" t="s">
        <v>52</v>
      </c>
      <c r="L16" s="12" t="s">
        <v>52</v>
      </c>
      <c r="M16" s="12" t="s">
        <v>52</v>
      </c>
      <c r="N16" s="12" t="s">
        <v>52</v>
      </c>
      <c r="O16" s="12" t="s">
        <v>52</v>
      </c>
      <c r="P16" s="12" t="s">
        <v>52</v>
      </c>
      <c r="Q16" s="12" t="s">
        <v>52</v>
      </c>
      <c r="R16" s="12" t="s">
        <v>52</v>
      </c>
      <c r="S16" s="12" t="s">
        <v>52</v>
      </c>
      <c r="T16" s="12" t="s">
        <v>52</v>
      </c>
      <c r="U16" s="12" t="s">
        <v>52</v>
      </c>
      <c r="V16" s="12" t="s">
        <v>52</v>
      </c>
      <c r="W16" s="12" t="s">
        <v>52</v>
      </c>
      <c r="X16" s="12" t="s">
        <v>52</v>
      </c>
      <c r="Y16" s="12" t="s">
        <v>52</v>
      </c>
      <c r="Z16" s="13" t="s">
        <v>52</v>
      </c>
      <c r="AA16" s="13" t="s">
        <v>52</v>
      </c>
      <c r="AB16" s="13" t="s">
        <v>52</v>
      </c>
      <c r="AC16" s="13" t="s">
        <v>52</v>
      </c>
      <c r="AD16" s="13" t="s">
        <v>52</v>
      </c>
      <c r="AE16" s="13" t="s">
        <v>52</v>
      </c>
      <c r="AF16" s="13" t="s">
        <v>52</v>
      </c>
    </row>
    <row r="17" spans="1:32" ht="15" customHeight="1">
      <c r="A17" s="63" t="s">
        <v>52</v>
      </c>
      <c r="B17" s="64" t="s">
        <v>52</v>
      </c>
      <c r="C17" s="64" t="s">
        <v>52</v>
      </c>
      <c r="D17" s="26" t="s">
        <v>52</v>
      </c>
      <c r="E17" s="27" t="s">
        <v>52</v>
      </c>
      <c r="F17" s="27" t="s">
        <v>52</v>
      </c>
      <c r="G17" s="27" t="s">
        <v>52</v>
      </c>
      <c r="H17" s="27" t="s">
        <v>52</v>
      </c>
      <c r="I17" s="27" t="s">
        <v>52</v>
      </c>
      <c r="J17" s="27" t="s">
        <v>52</v>
      </c>
      <c r="K17" s="27" t="s">
        <v>52</v>
      </c>
      <c r="L17" s="27" t="s">
        <v>52</v>
      </c>
      <c r="M17" s="27" t="s">
        <v>52</v>
      </c>
      <c r="N17" s="27" t="s">
        <v>52</v>
      </c>
      <c r="O17" s="27" t="s">
        <v>52</v>
      </c>
      <c r="P17" s="27" t="s">
        <v>52</v>
      </c>
      <c r="Q17" s="27" t="s">
        <v>52</v>
      </c>
      <c r="R17" s="27" t="s">
        <v>52</v>
      </c>
      <c r="S17" s="27" t="s">
        <v>52</v>
      </c>
      <c r="T17" s="27" t="s">
        <v>52</v>
      </c>
      <c r="U17" s="27" t="s">
        <v>52</v>
      </c>
      <c r="V17" s="27" t="s">
        <v>52</v>
      </c>
      <c r="W17" s="27" t="s">
        <v>52</v>
      </c>
      <c r="X17" s="27" t="s">
        <v>52</v>
      </c>
      <c r="Y17" s="27" t="s">
        <v>52</v>
      </c>
      <c r="Z17" s="28" t="s">
        <v>52</v>
      </c>
      <c r="AA17" s="28" t="s">
        <v>52</v>
      </c>
      <c r="AB17" s="28" t="s">
        <v>52</v>
      </c>
      <c r="AC17" s="28" t="s">
        <v>52</v>
      </c>
      <c r="AD17" s="28" t="s">
        <v>52</v>
      </c>
      <c r="AE17" s="28" t="s">
        <v>52</v>
      </c>
      <c r="AF17" s="28" t="s">
        <v>52</v>
      </c>
    </row>
    <row r="18" spans="1:32" ht="15" customHeight="1">
      <c r="A18" s="65" t="s">
        <v>116</v>
      </c>
      <c r="B18" s="53" t="s">
        <v>52</v>
      </c>
      <c r="C18" s="53" t="s">
        <v>52</v>
      </c>
      <c r="D18" s="53" t="s">
        <v>52</v>
      </c>
      <c r="E18" s="53" t="s">
        <v>52</v>
      </c>
      <c r="F18" s="53" t="s">
        <v>52</v>
      </c>
      <c r="G18" s="53" t="s">
        <v>52</v>
      </c>
      <c r="H18" s="53" t="s">
        <v>52</v>
      </c>
      <c r="I18" s="53" t="s">
        <v>52</v>
      </c>
      <c r="J18" s="53" t="s">
        <v>52</v>
      </c>
      <c r="K18" s="53" t="s">
        <v>52</v>
      </c>
      <c r="L18" s="53" t="s">
        <v>52</v>
      </c>
      <c r="M18" s="53" t="s">
        <v>52</v>
      </c>
      <c r="N18" s="53" t="s">
        <v>52</v>
      </c>
      <c r="O18" s="53" t="s">
        <v>52</v>
      </c>
      <c r="P18" s="53" t="s">
        <v>52</v>
      </c>
      <c r="Q18" s="53" t="s">
        <v>52</v>
      </c>
      <c r="R18" s="53" t="s">
        <v>52</v>
      </c>
      <c r="S18" s="53" t="s">
        <v>52</v>
      </c>
      <c r="T18" s="53" t="s">
        <v>52</v>
      </c>
      <c r="U18" s="53" t="s">
        <v>52</v>
      </c>
      <c r="V18" s="53" t="s">
        <v>52</v>
      </c>
      <c r="W18" s="53" t="s">
        <v>52</v>
      </c>
      <c r="X18" s="53" t="s">
        <v>52</v>
      </c>
      <c r="Y18" s="53" t="s">
        <v>52</v>
      </c>
      <c r="Z18" s="53" t="s">
        <v>52</v>
      </c>
      <c r="AA18" s="53" t="s">
        <v>52</v>
      </c>
      <c r="AB18" s="53" t="s">
        <v>52</v>
      </c>
      <c r="AC18" s="53" t="s">
        <v>52</v>
      </c>
      <c r="AD18" s="53" t="s">
        <v>52</v>
      </c>
      <c r="AE18" s="53" t="s">
        <v>52</v>
      </c>
      <c r="AF18" s="53" t="s">
        <v>52</v>
      </c>
    </row>
    <row r="20" ht="15">
      <c r="Q20" s="1" t="s">
        <v>185</v>
      </c>
    </row>
  </sheetData>
  <sheetProtection/>
  <mergeCells count="43">
    <mergeCell ref="A10:C10"/>
    <mergeCell ref="A11:C11"/>
    <mergeCell ref="A12:C12"/>
    <mergeCell ref="A13:C13"/>
    <mergeCell ref="A18:AF18"/>
    <mergeCell ref="A14:C14"/>
    <mergeCell ref="A15:C15"/>
    <mergeCell ref="A16:C16"/>
    <mergeCell ref="A17:C17"/>
    <mergeCell ref="AF4:AF7"/>
    <mergeCell ref="A5:C7"/>
    <mergeCell ref="D5:D7"/>
    <mergeCell ref="A8:A9"/>
    <mergeCell ref="B8:B9"/>
    <mergeCell ref="C8:C9"/>
    <mergeCell ref="AB4:AB7"/>
    <mergeCell ref="AC4:AC7"/>
    <mergeCell ref="AD4:AD7"/>
    <mergeCell ref="AE4:AE7"/>
    <mergeCell ref="V4:V7"/>
    <mergeCell ref="W4:W7"/>
    <mergeCell ref="X4:X7"/>
    <mergeCell ref="Y4:Y7"/>
    <mergeCell ref="Z4:Z7"/>
    <mergeCell ref="AA4:AA7"/>
    <mergeCell ref="P4:P7"/>
    <mergeCell ref="Q4:Q7"/>
    <mergeCell ref="R4:R7"/>
    <mergeCell ref="S4:S7"/>
    <mergeCell ref="T4:T7"/>
    <mergeCell ref="U4:U7"/>
    <mergeCell ref="J4:J7"/>
    <mergeCell ref="K4:K7"/>
    <mergeCell ref="L4:L7"/>
    <mergeCell ref="M4:M7"/>
    <mergeCell ref="N4:N7"/>
    <mergeCell ref="O4:O7"/>
    <mergeCell ref="A4:D4"/>
    <mergeCell ref="E4:E7"/>
    <mergeCell ref="F4:F7"/>
    <mergeCell ref="G4:G7"/>
    <mergeCell ref="H4:H7"/>
    <mergeCell ref="I4:I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24"/>
  <sheetViews>
    <sheetView zoomScalePageLayoutView="0" workbookViewId="0" topLeftCell="A1">
      <selection activeCell="D12" sqref="D12"/>
    </sheetView>
  </sheetViews>
  <sheetFormatPr defaultColWidth="9.140625" defaultRowHeight="12.75"/>
  <cols>
    <col min="1" max="3" width="3.140625" style="0" customWidth="1"/>
    <col min="4" max="4" width="37.421875" style="0" customWidth="1"/>
    <col min="5" max="19" width="14.00390625" style="0" customWidth="1"/>
    <col min="20" max="20" width="9.7109375" style="0" customWidth="1"/>
  </cols>
  <sheetData>
    <row r="1" ht="27">
      <c r="J1" s="4" t="s">
        <v>118</v>
      </c>
    </row>
    <row r="2" ht="15">
      <c r="S2" s="2" t="s">
        <v>119</v>
      </c>
    </row>
    <row r="3" spans="1:19" ht="15">
      <c r="A3" s="3" t="s">
        <v>17</v>
      </c>
      <c r="J3" s="1" t="s">
        <v>6</v>
      </c>
      <c r="S3" s="2" t="s">
        <v>11</v>
      </c>
    </row>
    <row r="4" spans="1:19" ht="15" customHeight="1">
      <c r="A4" s="66" t="s">
        <v>39</v>
      </c>
      <c r="B4" s="54" t="s">
        <v>52</v>
      </c>
      <c r="C4" s="54" t="s">
        <v>52</v>
      </c>
      <c r="D4" s="54" t="s">
        <v>52</v>
      </c>
      <c r="E4" s="21" t="s">
        <v>52</v>
      </c>
      <c r="F4" s="21" t="s">
        <v>52</v>
      </c>
      <c r="G4" s="21" t="s">
        <v>52</v>
      </c>
      <c r="H4" s="21" t="s">
        <v>52</v>
      </c>
      <c r="I4" s="21" t="s">
        <v>52</v>
      </c>
      <c r="J4" s="21" t="s">
        <v>52</v>
      </c>
      <c r="K4" s="21" t="s">
        <v>52</v>
      </c>
      <c r="L4" s="21" t="s">
        <v>52</v>
      </c>
      <c r="M4" s="21" t="s">
        <v>52</v>
      </c>
      <c r="N4" s="21" t="s">
        <v>52</v>
      </c>
      <c r="O4" s="21" t="s">
        <v>52</v>
      </c>
      <c r="P4" s="21" t="s">
        <v>52</v>
      </c>
      <c r="Q4" s="21" t="s">
        <v>52</v>
      </c>
      <c r="R4" s="21" t="s">
        <v>52</v>
      </c>
      <c r="S4" s="22" t="s">
        <v>52</v>
      </c>
    </row>
    <row r="5" spans="1:19" ht="15" customHeight="1">
      <c r="A5" s="56" t="s">
        <v>62</v>
      </c>
      <c r="B5" s="55" t="s">
        <v>52</v>
      </c>
      <c r="C5" s="55" t="s">
        <v>52</v>
      </c>
      <c r="D5" s="55" t="s">
        <v>63</v>
      </c>
      <c r="E5" s="55" t="s">
        <v>55</v>
      </c>
      <c r="F5" s="55" t="s">
        <v>120</v>
      </c>
      <c r="G5" s="55" t="s">
        <v>121</v>
      </c>
      <c r="H5" s="55" t="s">
        <v>122</v>
      </c>
      <c r="I5" s="55" t="s">
        <v>123</v>
      </c>
      <c r="J5" s="55" t="s">
        <v>124</v>
      </c>
      <c r="K5" s="55" t="s">
        <v>125</v>
      </c>
      <c r="L5" s="55" t="s">
        <v>126</v>
      </c>
      <c r="M5" s="55" t="s">
        <v>127</v>
      </c>
      <c r="N5" s="55" t="s">
        <v>128</v>
      </c>
      <c r="O5" s="55" t="s">
        <v>129</v>
      </c>
      <c r="P5" s="55" t="s">
        <v>130</v>
      </c>
      <c r="Q5" s="55" t="s">
        <v>131</v>
      </c>
      <c r="R5" s="55" t="s">
        <v>132</v>
      </c>
      <c r="S5" s="59" t="s">
        <v>133</v>
      </c>
    </row>
    <row r="6" spans="1:19" ht="15" customHeight="1">
      <c r="A6" s="56" t="s">
        <v>52</v>
      </c>
      <c r="B6" s="55" t="s">
        <v>52</v>
      </c>
      <c r="C6" s="55" t="s">
        <v>52</v>
      </c>
      <c r="D6" s="55" t="s">
        <v>52</v>
      </c>
      <c r="E6" s="55" t="s">
        <v>52</v>
      </c>
      <c r="F6" s="55" t="s">
        <v>52</v>
      </c>
      <c r="G6" s="55" t="s">
        <v>52</v>
      </c>
      <c r="H6" s="55" t="s">
        <v>52</v>
      </c>
      <c r="I6" s="55" t="s">
        <v>52</v>
      </c>
      <c r="J6" s="55" t="s">
        <v>52</v>
      </c>
      <c r="K6" s="55" t="s">
        <v>52</v>
      </c>
      <c r="L6" s="55" t="s">
        <v>52</v>
      </c>
      <c r="M6" s="55" t="s">
        <v>52</v>
      </c>
      <c r="N6" s="55" t="s">
        <v>52</v>
      </c>
      <c r="O6" s="55" t="s">
        <v>52</v>
      </c>
      <c r="P6" s="55" t="s">
        <v>52</v>
      </c>
      <c r="Q6" s="55" t="s">
        <v>52</v>
      </c>
      <c r="R6" s="55" t="s">
        <v>52</v>
      </c>
      <c r="S6" s="59" t="s">
        <v>52</v>
      </c>
    </row>
    <row r="7" spans="1:19" ht="15" customHeight="1">
      <c r="A7" s="56" t="s">
        <v>52</v>
      </c>
      <c r="B7" s="55" t="s">
        <v>52</v>
      </c>
      <c r="C7" s="55" t="s">
        <v>52</v>
      </c>
      <c r="D7" s="55" t="s">
        <v>52</v>
      </c>
      <c r="E7" s="55" t="s">
        <v>52</v>
      </c>
      <c r="F7" s="55" t="s">
        <v>52</v>
      </c>
      <c r="G7" s="55" t="s">
        <v>52</v>
      </c>
      <c r="H7" s="55" t="s">
        <v>52</v>
      </c>
      <c r="I7" s="55" t="s">
        <v>52</v>
      </c>
      <c r="J7" s="55" t="s">
        <v>52</v>
      </c>
      <c r="K7" s="55" t="s">
        <v>52</v>
      </c>
      <c r="L7" s="55" t="s">
        <v>52</v>
      </c>
      <c r="M7" s="55" t="s">
        <v>52</v>
      </c>
      <c r="N7" s="55" t="s">
        <v>52</v>
      </c>
      <c r="O7" s="55" t="s">
        <v>52</v>
      </c>
      <c r="P7" s="55" t="s">
        <v>52</v>
      </c>
      <c r="Q7" s="55" t="s">
        <v>52</v>
      </c>
      <c r="R7" s="55" t="s">
        <v>52</v>
      </c>
      <c r="S7" s="59" t="s">
        <v>52</v>
      </c>
    </row>
    <row r="8" spans="1:19" ht="15" customHeight="1">
      <c r="A8" s="56" t="s">
        <v>65</v>
      </c>
      <c r="B8" s="55" t="s">
        <v>66</v>
      </c>
      <c r="C8" s="55" t="s">
        <v>67</v>
      </c>
      <c r="D8" s="23" t="s">
        <v>68</v>
      </c>
      <c r="E8" s="23" t="s">
        <v>69</v>
      </c>
      <c r="F8" s="23" t="s">
        <v>70</v>
      </c>
      <c r="G8" s="23" t="s">
        <v>71</v>
      </c>
      <c r="H8" s="23" t="s">
        <v>72</v>
      </c>
      <c r="I8" s="23" t="s">
        <v>73</v>
      </c>
      <c r="J8" s="23" t="s">
        <v>74</v>
      </c>
      <c r="K8" s="23" t="s">
        <v>75</v>
      </c>
      <c r="L8" s="23" t="s">
        <v>134</v>
      </c>
      <c r="M8" s="23" t="s">
        <v>135</v>
      </c>
      <c r="N8" s="23" t="s">
        <v>136</v>
      </c>
      <c r="O8" s="23" t="s">
        <v>137</v>
      </c>
      <c r="P8" s="23" t="s">
        <v>138</v>
      </c>
      <c r="Q8" s="23" t="s">
        <v>139</v>
      </c>
      <c r="R8" s="23" t="s">
        <v>140</v>
      </c>
      <c r="S8" s="24" t="s">
        <v>141</v>
      </c>
    </row>
    <row r="9" spans="1:19" ht="15" customHeight="1">
      <c r="A9" s="56" t="s">
        <v>52</v>
      </c>
      <c r="B9" s="55" t="s">
        <v>52</v>
      </c>
      <c r="C9" s="55" t="s">
        <v>52</v>
      </c>
      <c r="D9" s="23" t="s">
        <v>55</v>
      </c>
      <c r="E9" s="9">
        <v>65.69</v>
      </c>
      <c r="F9" s="12" t="s">
        <v>52</v>
      </c>
      <c r="G9" s="9">
        <v>54.96</v>
      </c>
      <c r="H9" s="12" t="s">
        <v>52</v>
      </c>
      <c r="I9" s="12" t="s">
        <v>52</v>
      </c>
      <c r="J9" s="12" t="s">
        <v>52</v>
      </c>
      <c r="K9" s="12" t="s">
        <v>52</v>
      </c>
      <c r="L9" s="9">
        <v>1.62</v>
      </c>
      <c r="M9" s="12" t="s">
        <v>52</v>
      </c>
      <c r="N9" s="9">
        <v>0.04</v>
      </c>
      <c r="O9" s="12" t="s">
        <v>52</v>
      </c>
      <c r="P9" s="9">
        <v>8.12</v>
      </c>
      <c r="Q9" s="12" t="s">
        <v>52</v>
      </c>
      <c r="R9" s="9">
        <v>0.08</v>
      </c>
      <c r="S9" s="11">
        <v>0.86</v>
      </c>
    </row>
    <row r="10" spans="1:19" ht="15" customHeight="1">
      <c r="A10" s="61" t="s">
        <v>92</v>
      </c>
      <c r="B10" s="62" t="s">
        <v>52</v>
      </c>
      <c r="C10" s="62" t="s">
        <v>52</v>
      </c>
      <c r="D10" s="25" t="s">
        <v>93</v>
      </c>
      <c r="E10" s="9">
        <v>57.45</v>
      </c>
      <c r="F10" s="12" t="s">
        <v>52</v>
      </c>
      <c r="G10" s="9">
        <v>54.96</v>
      </c>
      <c r="H10" s="12" t="s">
        <v>52</v>
      </c>
      <c r="I10" s="12" t="s">
        <v>52</v>
      </c>
      <c r="J10" s="12" t="s">
        <v>52</v>
      </c>
      <c r="K10" s="12" t="s">
        <v>52</v>
      </c>
      <c r="L10" s="9">
        <v>1.62</v>
      </c>
      <c r="M10" s="12" t="s">
        <v>52</v>
      </c>
      <c r="N10" s="12" t="s">
        <v>52</v>
      </c>
      <c r="O10" s="12" t="s">
        <v>52</v>
      </c>
      <c r="P10" s="12" t="s">
        <v>52</v>
      </c>
      <c r="Q10" s="12" t="s">
        <v>52</v>
      </c>
      <c r="R10" s="12" t="s">
        <v>52</v>
      </c>
      <c r="S10" s="11">
        <v>0.86</v>
      </c>
    </row>
    <row r="11" spans="1:19" ht="15" customHeight="1">
      <c r="A11" s="61" t="s">
        <v>94</v>
      </c>
      <c r="B11" s="62" t="s">
        <v>52</v>
      </c>
      <c r="C11" s="62" t="s">
        <v>52</v>
      </c>
      <c r="D11" s="25" t="s">
        <v>95</v>
      </c>
      <c r="E11" s="9">
        <v>57.45</v>
      </c>
      <c r="F11" s="12" t="s">
        <v>52</v>
      </c>
      <c r="G11" s="9">
        <v>54.96</v>
      </c>
      <c r="H11" s="12" t="s">
        <v>52</v>
      </c>
      <c r="I11" s="12" t="s">
        <v>52</v>
      </c>
      <c r="J11" s="12" t="s">
        <v>52</v>
      </c>
      <c r="K11" s="12" t="s">
        <v>52</v>
      </c>
      <c r="L11" s="9">
        <v>1.62</v>
      </c>
      <c r="M11" s="12" t="s">
        <v>52</v>
      </c>
      <c r="N11" s="12" t="s">
        <v>52</v>
      </c>
      <c r="O11" s="12" t="s">
        <v>52</v>
      </c>
      <c r="P11" s="12" t="s">
        <v>52</v>
      </c>
      <c r="Q11" s="12" t="s">
        <v>52</v>
      </c>
      <c r="R11" s="12" t="s">
        <v>52</v>
      </c>
      <c r="S11" s="11">
        <v>0.86</v>
      </c>
    </row>
    <row r="12" spans="1:19" ht="15" customHeight="1">
      <c r="A12" s="61" t="s">
        <v>96</v>
      </c>
      <c r="B12" s="62" t="s">
        <v>52</v>
      </c>
      <c r="C12" s="62" t="s">
        <v>52</v>
      </c>
      <c r="D12" s="25" t="s">
        <v>97</v>
      </c>
      <c r="E12" s="9">
        <v>57.45</v>
      </c>
      <c r="F12" s="12" t="s">
        <v>52</v>
      </c>
      <c r="G12" s="9">
        <v>54.96</v>
      </c>
      <c r="H12" s="12" t="s">
        <v>52</v>
      </c>
      <c r="I12" s="12" t="s">
        <v>52</v>
      </c>
      <c r="J12" s="12" t="s">
        <v>52</v>
      </c>
      <c r="K12" s="12" t="s">
        <v>52</v>
      </c>
      <c r="L12" s="9">
        <v>1.62</v>
      </c>
      <c r="M12" s="12" t="s">
        <v>52</v>
      </c>
      <c r="N12" s="12" t="s">
        <v>52</v>
      </c>
      <c r="O12" s="12" t="s">
        <v>52</v>
      </c>
      <c r="P12" s="12" t="s">
        <v>52</v>
      </c>
      <c r="Q12" s="12" t="s">
        <v>52</v>
      </c>
      <c r="R12" s="12" t="s">
        <v>52</v>
      </c>
      <c r="S12" s="11">
        <v>0.86</v>
      </c>
    </row>
    <row r="13" spans="1:19" ht="15" customHeight="1">
      <c r="A13" s="61" t="s">
        <v>98</v>
      </c>
      <c r="B13" s="62" t="s">
        <v>52</v>
      </c>
      <c r="C13" s="62" t="s">
        <v>52</v>
      </c>
      <c r="D13" s="25" t="s">
        <v>99</v>
      </c>
      <c r="E13" s="9">
        <v>0.04</v>
      </c>
      <c r="F13" s="12" t="s">
        <v>52</v>
      </c>
      <c r="G13" s="12" t="s">
        <v>52</v>
      </c>
      <c r="H13" s="12" t="s">
        <v>52</v>
      </c>
      <c r="I13" s="12" t="s">
        <v>52</v>
      </c>
      <c r="J13" s="12" t="s">
        <v>52</v>
      </c>
      <c r="K13" s="12" t="s">
        <v>52</v>
      </c>
      <c r="L13" s="12" t="s">
        <v>52</v>
      </c>
      <c r="M13" s="12" t="s">
        <v>52</v>
      </c>
      <c r="N13" s="9">
        <v>0.04</v>
      </c>
      <c r="O13" s="12" t="s">
        <v>52</v>
      </c>
      <c r="P13" s="12" t="s">
        <v>52</v>
      </c>
      <c r="Q13" s="12" t="s">
        <v>52</v>
      </c>
      <c r="R13" s="12" t="s">
        <v>52</v>
      </c>
      <c r="S13" s="13" t="s">
        <v>52</v>
      </c>
    </row>
    <row r="14" spans="1:19" ht="15" customHeight="1">
      <c r="A14" s="61" t="s">
        <v>104</v>
      </c>
      <c r="B14" s="62" t="s">
        <v>52</v>
      </c>
      <c r="C14" s="62" t="s">
        <v>52</v>
      </c>
      <c r="D14" s="25" t="s">
        <v>105</v>
      </c>
      <c r="E14" s="9">
        <v>0.04</v>
      </c>
      <c r="F14" s="12" t="s">
        <v>52</v>
      </c>
      <c r="G14" s="12" t="s">
        <v>52</v>
      </c>
      <c r="H14" s="12" t="s">
        <v>52</v>
      </c>
      <c r="I14" s="12" t="s">
        <v>52</v>
      </c>
      <c r="J14" s="12" t="s">
        <v>52</v>
      </c>
      <c r="K14" s="12" t="s">
        <v>52</v>
      </c>
      <c r="L14" s="12" t="s">
        <v>52</v>
      </c>
      <c r="M14" s="12" t="s">
        <v>52</v>
      </c>
      <c r="N14" s="9">
        <v>0.04</v>
      </c>
      <c r="O14" s="12" t="s">
        <v>52</v>
      </c>
      <c r="P14" s="12" t="s">
        <v>52</v>
      </c>
      <c r="Q14" s="12" t="s">
        <v>52</v>
      </c>
      <c r="R14" s="12" t="s">
        <v>52</v>
      </c>
      <c r="S14" s="13" t="s">
        <v>52</v>
      </c>
    </row>
    <row r="15" spans="1:19" ht="15" customHeight="1">
      <c r="A15" s="61" t="s">
        <v>106</v>
      </c>
      <c r="B15" s="62" t="s">
        <v>52</v>
      </c>
      <c r="C15" s="62" t="s">
        <v>52</v>
      </c>
      <c r="D15" s="25" t="s">
        <v>107</v>
      </c>
      <c r="E15" s="9">
        <v>0.04</v>
      </c>
      <c r="F15" s="12" t="s">
        <v>52</v>
      </c>
      <c r="G15" s="12" t="s">
        <v>52</v>
      </c>
      <c r="H15" s="12" t="s">
        <v>52</v>
      </c>
      <c r="I15" s="12" t="s">
        <v>52</v>
      </c>
      <c r="J15" s="12" t="s">
        <v>52</v>
      </c>
      <c r="K15" s="12" t="s">
        <v>52</v>
      </c>
      <c r="L15" s="12" t="s">
        <v>52</v>
      </c>
      <c r="M15" s="12" t="s">
        <v>52</v>
      </c>
      <c r="N15" s="9">
        <v>0.04</v>
      </c>
      <c r="O15" s="12" t="s">
        <v>52</v>
      </c>
      <c r="P15" s="12" t="s">
        <v>52</v>
      </c>
      <c r="Q15" s="12" t="s">
        <v>52</v>
      </c>
      <c r="R15" s="12" t="s">
        <v>52</v>
      </c>
      <c r="S15" s="13" t="s">
        <v>52</v>
      </c>
    </row>
    <row r="16" spans="1:19" ht="15" customHeight="1">
      <c r="A16" s="61" t="s">
        <v>108</v>
      </c>
      <c r="B16" s="62" t="s">
        <v>52</v>
      </c>
      <c r="C16" s="62" t="s">
        <v>52</v>
      </c>
      <c r="D16" s="25" t="s">
        <v>109</v>
      </c>
      <c r="E16" s="9">
        <v>8.2</v>
      </c>
      <c r="F16" s="12" t="s">
        <v>52</v>
      </c>
      <c r="G16" s="12" t="s">
        <v>52</v>
      </c>
      <c r="H16" s="12" t="s">
        <v>52</v>
      </c>
      <c r="I16" s="12" t="s">
        <v>52</v>
      </c>
      <c r="J16" s="12" t="s">
        <v>52</v>
      </c>
      <c r="K16" s="12" t="s">
        <v>52</v>
      </c>
      <c r="L16" s="12" t="s">
        <v>52</v>
      </c>
      <c r="M16" s="12" t="s">
        <v>52</v>
      </c>
      <c r="N16" s="12" t="s">
        <v>52</v>
      </c>
      <c r="O16" s="12" t="s">
        <v>52</v>
      </c>
      <c r="P16" s="9">
        <v>8.12</v>
      </c>
      <c r="Q16" s="12" t="s">
        <v>52</v>
      </c>
      <c r="R16" s="9">
        <v>0.08</v>
      </c>
      <c r="S16" s="13" t="s">
        <v>52</v>
      </c>
    </row>
    <row r="17" spans="1:19" ht="15" customHeight="1">
      <c r="A17" s="61" t="s">
        <v>110</v>
      </c>
      <c r="B17" s="62" t="s">
        <v>52</v>
      </c>
      <c r="C17" s="62" t="s">
        <v>52</v>
      </c>
      <c r="D17" s="25" t="s">
        <v>111</v>
      </c>
      <c r="E17" s="9">
        <v>8.2</v>
      </c>
      <c r="F17" s="12" t="s">
        <v>52</v>
      </c>
      <c r="G17" s="12" t="s">
        <v>52</v>
      </c>
      <c r="H17" s="12" t="s">
        <v>52</v>
      </c>
      <c r="I17" s="12" t="s">
        <v>52</v>
      </c>
      <c r="J17" s="12" t="s">
        <v>52</v>
      </c>
      <c r="K17" s="12" t="s">
        <v>52</v>
      </c>
      <c r="L17" s="12" t="s">
        <v>52</v>
      </c>
      <c r="M17" s="12" t="s">
        <v>52</v>
      </c>
      <c r="N17" s="12" t="s">
        <v>52</v>
      </c>
      <c r="O17" s="12" t="s">
        <v>52</v>
      </c>
      <c r="P17" s="9">
        <v>8.12</v>
      </c>
      <c r="Q17" s="12" t="s">
        <v>52</v>
      </c>
      <c r="R17" s="9">
        <v>0.08</v>
      </c>
      <c r="S17" s="13" t="s">
        <v>52</v>
      </c>
    </row>
    <row r="18" spans="1:19" ht="15" customHeight="1">
      <c r="A18" s="61" t="s">
        <v>112</v>
      </c>
      <c r="B18" s="62" t="s">
        <v>52</v>
      </c>
      <c r="C18" s="62" t="s">
        <v>52</v>
      </c>
      <c r="D18" s="25" t="s">
        <v>113</v>
      </c>
      <c r="E18" s="9">
        <v>8.12</v>
      </c>
      <c r="F18" s="12" t="s">
        <v>52</v>
      </c>
      <c r="G18" s="12" t="s">
        <v>52</v>
      </c>
      <c r="H18" s="12" t="s">
        <v>52</v>
      </c>
      <c r="I18" s="12" t="s">
        <v>52</v>
      </c>
      <c r="J18" s="12" t="s">
        <v>52</v>
      </c>
      <c r="K18" s="12" t="s">
        <v>52</v>
      </c>
      <c r="L18" s="12" t="s">
        <v>52</v>
      </c>
      <c r="M18" s="12" t="s">
        <v>52</v>
      </c>
      <c r="N18" s="12" t="s">
        <v>52</v>
      </c>
      <c r="O18" s="12" t="s">
        <v>52</v>
      </c>
      <c r="P18" s="9">
        <v>8.12</v>
      </c>
      <c r="Q18" s="12" t="s">
        <v>52</v>
      </c>
      <c r="R18" s="12" t="s">
        <v>52</v>
      </c>
      <c r="S18" s="13" t="s">
        <v>52</v>
      </c>
    </row>
    <row r="19" spans="1:19" ht="15" customHeight="1">
      <c r="A19" s="61" t="s">
        <v>114</v>
      </c>
      <c r="B19" s="62" t="s">
        <v>52</v>
      </c>
      <c r="C19" s="62" t="s">
        <v>52</v>
      </c>
      <c r="D19" s="25" t="s">
        <v>115</v>
      </c>
      <c r="E19" s="9">
        <v>0.08</v>
      </c>
      <c r="F19" s="12" t="s">
        <v>52</v>
      </c>
      <c r="G19" s="12" t="s">
        <v>52</v>
      </c>
      <c r="H19" s="12" t="s">
        <v>52</v>
      </c>
      <c r="I19" s="12" t="s">
        <v>52</v>
      </c>
      <c r="J19" s="12" t="s">
        <v>52</v>
      </c>
      <c r="K19" s="12" t="s">
        <v>52</v>
      </c>
      <c r="L19" s="12" t="s">
        <v>52</v>
      </c>
      <c r="M19" s="12" t="s">
        <v>52</v>
      </c>
      <c r="N19" s="12" t="s">
        <v>52</v>
      </c>
      <c r="O19" s="12" t="s">
        <v>52</v>
      </c>
      <c r="P19" s="12" t="s">
        <v>52</v>
      </c>
      <c r="Q19" s="12" t="s">
        <v>52</v>
      </c>
      <c r="R19" s="9">
        <v>0.08</v>
      </c>
      <c r="S19" s="13" t="s">
        <v>52</v>
      </c>
    </row>
    <row r="20" spans="1:19" ht="15" customHeight="1">
      <c r="A20" s="61" t="s">
        <v>52</v>
      </c>
      <c r="B20" s="62" t="s">
        <v>52</v>
      </c>
      <c r="C20" s="62" t="s">
        <v>52</v>
      </c>
      <c r="D20" s="25" t="s">
        <v>52</v>
      </c>
      <c r="E20" s="12" t="s">
        <v>52</v>
      </c>
      <c r="F20" s="12" t="s">
        <v>52</v>
      </c>
      <c r="G20" s="12" t="s">
        <v>52</v>
      </c>
      <c r="H20" s="12" t="s">
        <v>52</v>
      </c>
      <c r="I20" s="12" t="s">
        <v>52</v>
      </c>
      <c r="J20" s="12" t="s">
        <v>52</v>
      </c>
      <c r="K20" s="12" t="s">
        <v>52</v>
      </c>
      <c r="L20" s="12" t="s">
        <v>52</v>
      </c>
      <c r="M20" s="12" t="s">
        <v>52</v>
      </c>
      <c r="N20" s="12" t="s">
        <v>52</v>
      </c>
      <c r="O20" s="12" t="s">
        <v>52</v>
      </c>
      <c r="P20" s="12" t="s">
        <v>52</v>
      </c>
      <c r="Q20" s="12" t="s">
        <v>52</v>
      </c>
      <c r="R20" s="12" t="s">
        <v>52</v>
      </c>
      <c r="S20" s="13" t="s">
        <v>52</v>
      </c>
    </row>
    <row r="21" spans="1:19" ht="15" customHeight="1">
      <c r="A21" s="63" t="s">
        <v>52</v>
      </c>
      <c r="B21" s="64" t="s">
        <v>52</v>
      </c>
      <c r="C21" s="64" t="s">
        <v>52</v>
      </c>
      <c r="D21" s="26" t="s">
        <v>52</v>
      </c>
      <c r="E21" s="27" t="s">
        <v>52</v>
      </c>
      <c r="F21" s="27" t="s">
        <v>52</v>
      </c>
      <c r="G21" s="27" t="s">
        <v>52</v>
      </c>
      <c r="H21" s="27" t="s">
        <v>52</v>
      </c>
      <c r="I21" s="27" t="s">
        <v>52</v>
      </c>
      <c r="J21" s="27" t="s">
        <v>52</v>
      </c>
      <c r="K21" s="27" t="s">
        <v>52</v>
      </c>
      <c r="L21" s="27" t="s">
        <v>52</v>
      </c>
      <c r="M21" s="27" t="s">
        <v>52</v>
      </c>
      <c r="N21" s="27" t="s">
        <v>52</v>
      </c>
      <c r="O21" s="27" t="s">
        <v>52</v>
      </c>
      <c r="P21" s="27" t="s">
        <v>52</v>
      </c>
      <c r="Q21" s="27" t="s">
        <v>52</v>
      </c>
      <c r="R21" s="27" t="s">
        <v>52</v>
      </c>
      <c r="S21" s="28" t="s">
        <v>52</v>
      </c>
    </row>
    <row r="22" spans="1:19" ht="15" customHeight="1">
      <c r="A22" s="65" t="s">
        <v>116</v>
      </c>
      <c r="B22" s="53" t="s">
        <v>52</v>
      </c>
      <c r="C22" s="53" t="s">
        <v>52</v>
      </c>
      <c r="D22" s="53" t="s">
        <v>52</v>
      </c>
      <c r="E22" s="53" t="s">
        <v>52</v>
      </c>
      <c r="F22" s="53" t="s">
        <v>52</v>
      </c>
      <c r="G22" s="53" t="s">
        <v>52</v>
      </c>
      <c r="H22" s="53" t="s">
        <v>52</v>
      </c>
      <c r="I22" s="53" t="s">
        <v>52</v>
      </c>
      <c r="J22" s="53" t="s">
        <v>52</v>
      </c>
      <c r="K22" s="53" t="s">
        <v>52</v>
      </c>
      <c r="L22" s="53" t="s">
        <v>52</v>
      </c>
      <c r="M22" s="53" t="s">
        <v>52</v>
      </c>
      <c r="N22" s="53" t="s">
        <v>52</v>
      </c>
      <c r="O22" s="53" t="s">
        <v>52</v>
      </c>
      <c r="P22" s="53" t="s">
        <v>52</v>
      </c>
      <c r="Q22" s="53" t="s">
        <v>52</v>
      </c>
      <c r="R22" s="53" t="s">
        <v>52</v>
      </c>
      <c r="S22" s="53" t="s">
        <v>52</v>
      </c>
    </row>
    <row r="24" ht="15">
      <c r="J24" s="1" t="s">
        <v>142</v>
      </c>
    </row>
  </sheetData>
  <sheetProtection/>
  <mergeCells count="34">
    <mergeCell ref="F5:F7"/>
    <mergeCell ref="G5:G7"/>
    <mergeCell ref="H5:H7"/>
    <mergeCell ref="I5:I7"/>
    <mergeCell ref="A4:D4"/>
    <mergeCell ref="A5:C7"/>
    <mergeCell ref="D5:D7"/>
    <mergeCell ref="E5:E7"/>
    <mergeCell ref="O5:O7"/>
    <mergeCell ref="P5:P7"/>
    <mergeCell ref="Q5:Q7"/>
    <mergeCell ref="J5:J7"/>
    <mergeCell ref="K5:K7"/>
    <mergeCell ref="L5:L7"/>
    <mergeCell ref="M5:M7"/>
    <mergeCell ref="A10:C10"/>
    <mergeCell ref="A11:C11"/>
    <mergeCell ref="A12:C12"/>
    <mergeCell ref="A13:C13"/>
    <mergeCell ref="R5:R7"/>
    <mergeCell ref="S5:S7"/>
    <mergeCell ref="A8:A9"/>
    <mergeCell ref="B8:B9"/>
    <mergeCell ref="C8:C9"/>
    <mergeCell ref="N5:N7"/>
    <mergeCell ref="A22:S22"/>
    <mergeCell ref="A18:C18"/>
    <mergeCell ref="A19:C19"/>
    <mergeCell ref="A20:C20"/>
    <mergeCell ref="A21:C21"/>
    <mergeCell ref="A14:C14"/>
    <mergeCell ref="A15:C15"/>
    <mergeCell ref="A16:C16"/>
    <mergeCell ref="A17:C1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G22" sqref="G22"/>
    </sheetView>
  </sheetViews>
  <sheetFormatPr defaultColWidth="9.140625" defaultRowHeight="12.75"/>
  <cols>
    <col min="1" max="1" width="29.00390625" style="0" customWidth="1"/>
    <col min="2" max="2" width="5.421875" style="0" customWidth="1"/>
    <col min="3" max="3" width="10.421875" style="0" customWidth="1"/>
    <col min="4" max="4" width="29.421875" style="0" customWidth="1"/>
    <col min="5" max="5" width="5.421875" style="0" customWidth="1"/>
    <col min="6" max="7" width="10.7109375" style="0" customWidth="1"/>
    <col min="8" max="8" width="11.8515625" style="0" customWidth="1"/>
    <col min="9" max="9" width="9.7109375" style="0" customWidth="1"/>
  </cols>
  <sheetData>
    <row r="1" ht="27" customHeight="1">
      <c r="A1" s="48" t="s">
        <v>257</v>
      </c>
    </row>
    <row r="2" ht="19.5">
      <c r="D2" s="47" t="s">
        <v>256</v>
      </c>
    </row>
    <row r="3" ht="12.75">
      <c r="H3" s="45"/>
    </row>
    <row r="4" spans="1:8" ht="13.5" thickBot="1">
      <c r="A4" s="46" t="s">
        <v>255</v>
      </c>
      <c r="H4" s="45" t="s">
        <v>11</v>
      </c>
    </row>
    <row r="5" spans="1:8" ht="15" customHeight="1">
      <c r="A5" s="72" t="s">
        <v>254</v>
      </c>
      <c r="B5" s="73" t="s">
        <v>52</v>
      </c>
      <c r="C5" s="73" t="s">
        <v>52</v>
      </c>
      <c r="D5" s="73" t="s">
        <v>253</v>
      </c>
      <c r="E5" s="73" t="s">
        <v>52</v>
      </c>
      <c r="F5" s="73" t="s">
        <v>52</v>
      </c>
      <c r="G5" s="73" t="s">
        <v>52</v>
      </c>
      <c r="H5" s="73" t="s">
        <v>52</v>
      </c>
    </row>
    <row r="6" spans="1:8" ht="14.25" customHeight="1">
      <c r="A6" s="69" t="s">
        <v>39</v>
      </c>
      <c r="B6" s="70" t="s">
        <v>251</v>
      </c>
      <c r="C6" s="70" t="s">
        <v>252</v>
      </c>
      <c r="D6" s="70" t="s">
        <v>39</v>
      </c>
      <c r="E6" s="70" t="s">
        <v>251</v>
      </c>
      <c r="F6" s="71" t="s">
        <v>55</v>
      </c>
      <c r="G6" s="70" t="s">
        <v>250</v>
      </c>
      <c r="H6" s="70" t="s">
        <v>249</v>
      </c>
    </row>
    <row r="7" spans="1:8" ht="30.75" customHeight="1">
      <c r="A7" s="69" t="s">
        <v>52</v>
      </c>
      <c r="B7" s="70" t="s">
        <v>52</v>
      </c>
      <c r="C7" s="70" t="s">
        <v>52</v>
      </c>
      <c r="D7" s="70" t="s">
        <v>52</v>
      </c>
      <c r="E7" s="70" t="s">
        <v>52</v>
      </c>
      <c r="F7" s="71" t="s">
        <v>64</v>
      </c>
      <c r="G7" s="70" t="s">
        <v>250</v>
      </c>
      <c r="H7" s="70" t="s">
        <v>249</v>
      </c>
    </row>
    <row r="8" spans="1:8" ht="15" customHeight="1">
      <c r="A8" s="44" t="s">
        <v>68</v>
      </c>
      <c r="B8" s="37" t="s">
        <v>52</v>
      </c>
      <c r="C8" s="37" t="s">
        <v>69</v>
      </c>
      <c r="D8" s="37" t="s">
        <v>68</v>
      </c>
      <c r="E8" s="37" t="s">
        <v>52</v>
      </c>
      <c r="F8" s="37" t="s">
        <v>70</v>
      </c>
      <c r="G8" s="37" t="s">
        <v>71</v>
      </c>
      <c r="H8" s="37" t="s">
        <v>72</v>
      </c>
    </row>
    <row r="9" spans="1:8" ht="15" customHeight="1">
      <c r="A9" s="42" t="s">
        <v>248</v>
      </c>
      <c r="B9" s="37" t="s">
        <v>69</v>
      </c>
      <c r="C9" s="36">
        <v>607.81</v>
      </c>
      <c r="D9" s="43" t="s">
        <v>22</v>
      </c>
      <c r="E9" s="37" t="s">
        <v>184</v>
      </c>
      <c r="F9" s="36">
        <v>529.25</v>
      </c>
      <c r="G9" s="36">
        <v>529.25</v>
      </c>
      <c r="H9" s="40"/>
    </row>
    <row r="10" spans="1:8" ht="15" customHeight="1">
      <c r="A10" s="42" t="s">
        <v>247</v>
      </c>
      <c r="B10" s="37" t="s">
        <v>70</v>
      </c>
      <c r="C10" s="36"/>
      <c r="D10" s="43" t="s">
        <v>4</v>
      </c>
      <c r="E10" s="37" t="s">
        <v>246</v>
      </c>
      <c r="F10" s="40"/>
      <c r="G10" s="40"/>
      <c r="H10" s="40"/>
    </row>
    <row r="11" spans="1:8" ht="15" customHeight="1">
      <c r="A11" s="42" t="s">
        <v>52</v>
      </c>
      <c r="B11" s="37" t="s">
        <v>71</v>
      </c>
      <c r="C11" s="40" t="s">
        <v>52</v>
      </c>
      <c r="D11" s="43" t="s">
        <v>47</v>
      </c>
      <c r="E11" s="37" t="s">
        <v>245</v>
      </c>
      <c r="F11" s="36"/>
      <c r="G11" s="36"/>
      <c r="H11" s="40"/>
    </row>
    <row r="12" spans="1:8" ht="15" customHeight="1">
      <c r="A12" s="42" t="s">
        <v>52</v>
      </c>
      <c r="B12" s="37" t="s">
        <v>72</v>
      </c>
      <c r="C12" s="40" t="s">
        <v>52</v>
      </c>
      <c r="D12" s="43" t="s">
        <v>43</v>
      </c>
      <c r="E12" s="37" t="s">
        <v>244</v>
      </c>
      <c r="F12" s="36"/>
      <c r="G12" s="36"/>
      <c r="H12" s="40"/>
    </row>
    <row r="13" spans="1:8" ht="15" customHeight="1">
      <c r="A13" s="42" t="s">
        <v>52</v>
      </c>
      <c r="B13" s="37" t="s">
        <v>73</v>
      </c>
      <c r="C13" s="40" t="s">
        <v>52</v>
      </c>
      <c r="D13" s="43" t="s">
        <v>14</v>
      </c>
      <c r="E13" s="37" t="s">
        <v>243</v>
      </c>
      <c r="F13" s="36"/>
      <c r="G13" s="36"/>
      <c r="H13" s="40"/>
    </row>
    <row r="14" spans="1:8" ht="15" customHeight="1">
      <c r="A14" s="42" t="s">
        <v>52</v>
      </c>
      <c r="B14" s="37" t="s">
        <v>74</v>
      </c>
      <c r="C14" s="40" t="s">
        <v>52</v>
      </c>
      <c r="D14" s="43" t="s">
        <v>35</v>
      </c>
      <c r="E14" s="37" t="s">
        <v>242</v>
      </c>
      <c r="F14" s="36"/>
      <c r="G14" s="36"/>
      <c r="H14" s="40"/>
    </row>
    <row r="15" spans="1:8" ht="15" customHeight="1">
      <c r="A15" s="42" t="s">
        <v>52</v>
      </c>
      <c r="B15" s="37" t="s">
        <v>75</v>
      </c>
      <c r="C15" s="40" t="s">
        <v>52</v>
      </c>
      <c r="D15" s="43" t="s">
        <v>3</v>
      </c>
      <c r="E15" s="37" t="s">
        <v>241</v>
      </c>
      <c r="F15" s="36">
        <v>34</v>
      </c>
      <c r="G15" s="36">
        <v>34</v>
      </c>
      <c r="H15" s="40"/>
    </row>
    <row r="16" spans="1:8" ht="15" customHeight="1">
      <c r="A16" s="42" t="s">
        <v>52</v>
      </c>
      <c r="B16" s="37" t="s">
        <v>134</v>
      </c>
      <c r="C16" s="40" t="s">
        <v>52</v>
      </c>
      <c r="D16" s="43" t="s">
        <v>5</v>
      </c>
      <c r="E16" s="37" t="s">
        <v>240</v>
      </c>
      <c r="F16" s="36">
        <v>57.45</v>
      </c>
      <c r="G16" s="36">
        <v>57.45</v>
      </c>
      <c r="H16" s="40"/>
    </row>
    <row r="17" spans="1:8" ht="15" customHeight="1">
      <c r="A17" s="42" t="s">
        <v>52</v>
      </c>
      <c r="B17" s="37" t="s">
        <v>135</v>
      </c>
      <c r="C17" s="40" t="s">
        <v>52</v>
      </c>
      <c r="D17" s="43" t="s">
        <v>41</v>
      </c>
      <c r="E17" s="37" t="s">
        <v>239</v>
      </c>
      <c r="F17" s="36">
        <v>5.6</v>
      </c>
      <c r="G17" s="36">
        <v>5.6</v>
      </c>
      <c r="H17" s="40"/>
    </row>
    <row r="18" spans="1:8" ht="15" customHeight="1">
      <c r="A18" s="42" t="s">
        <v>52</v>
      </c>
      <c r="B18" s="37" t="s">
        <v>136</v>
      </c>
      <c r="C18" s="40" t="s">
        <v>52</v>
      </c>
      <c r="D18" s="43" t="s">
        <v>33</v>
      </c>
      <c r="E18" s="37" t="s">
        <v>238</v>
      </c>
      <c r="F18" s="36"/>
      <c r="G18" s="36"/>
      <c r="H18" s="40"/>
    </row>
    <row r="19" spans="1:8" ht="15" customHeight="1">
      <c r="A19" s="42" t="s">
        <v>52</v>
      </c>
      <c r="B19" s="37" t="s">
        <v>137</v>
      </c>
      <c r="C19" s="40" t="s">
        <v>52</v>
      </c>
      <c r="D19" s="43" t="s">
        <v>30</v>
      </c>
      <c r="E19" s="37" t="s">
        <v>237</v>
      </c>
      <c r="F19" s="36"/>
      <c r="G19" s="36"/>
      <c r="H19" s="36"/>
    </row>
    <row r="20" spans="1:8" ht="15" customHeight="1">
      <c r="A20" s="42" t="s">
        <v>52</v>
      </c>
      <c r="B20" s="37" t="s">
        <v>138</v>
      </c>
      <c r="C20" s="40" t="s">
        <v>52</v>
      </c>
      <c r="D20" s="43" t="s">
        <v>51</v>
      </c>
      <c r="E20" s="37" t="s">
        <v>236</v>
      </c>
      <c r="F20" s="36"/>
      <c r="G20" s="36"/>
      <c r="H20" s="40"/>
    </row>
    <row r="21" spans="1:8" ht="15" customHeight="1">
      <c r="A21" s="42" t="s">
        <v>52</v>
      </c>
      <c r="B21" s="37" t="s">
        <v>139</v>
      </c>
      <c r="C21" s="40" t="s">
        <v>52</v>
      </c>
      <c r="D21" s="43" t="s">
        <v>28</v>
      </c>
      <c r="E21" s="37" t="s">
        <v>235</v>
      </c>
      <c r="F21" s="36"/>
      <c r="G21" s="36"/>
      <c r="H21" s="40"/>
    </row>
    <row r="22" spans="1:8" ht="15" customHeight="1">
      <c r="A22" s="42" t="s">
        <v>52</v>
      </c>
      <c r="B22" s="37" t="s">
        <v>140</v>
      </c>
      <c r="C22" s="40" t="s">
        <v>52</v>
      </c>
      <c r="D22" s="43" t="s">
        <v>37</v>
      </c>
      <c r="E22" s="37" t="s">
        <v>234</v>
      </c>
      <c r="F22" s="36"/>
      <c r="G22" s="36"/>
      <c r="H22" s="36"/>
    </row>
    <row r="23" spans="1:8" ht="15" customHeight="1">
      <c r="A23" s="42" t="s">
        <v>52</v>
      </c>
      <c r="B23" s="37" t="s">
        <v>141</v>
      </c>
      <c r="C23" s="40" t="s">
        <v>52</v>
      </c>
      <c r="D23" s="43" t="s">
        <v>7</v>
      </c>
      <c r="E23" s="37" t="s">
        <v>233</v>
      </c>
      <c r="F23" s="36"/>
      <c r="G23" s="36"/>
      <c r="H23" s="40"/>
    </row>
    <row r="24" spans="1:8" ht="15" customHeight="1">
      <c r="A24" s="42" t="s">
        <v>52</v>
      </c>
      <c r="B24" s="37" t="s">
        <v>172</v>
      </c>
      <c r="C24" s="40" t="s">
        <v>52</v>
      </c>
      <c r="D24" s="43" t="s">
        <v>31</v>
      </c>
      <c r="E24" s="37" t="s">
        <v>232</v>
      </c>
      <c r="F24" s="40"/>
      <c r="G24" s="40"/>
      <c r="H24" s="40"/>
    </row>
    <row r="25" spans="1:8" ht="15" customHeight="1">
      <c r="A25" s="42" t="s">
        <v>52</v>
      </c>
      <c r="B25" s="37" t="s">
        <v>173</v>
      </c>
      <c r="C25" s="40" t="s">
        <v>52</v>
      </c>
      <c r="D25" s="43" t="s">
        <v>18</v>
      </c>
      <c r="E25" s="37" t="s">
        <v>231</v>
      </c>
      <c r="F25" s="40"/>
      <c r="G25" s="40"/>
      <c r="H25" s="40"/>
    </row>
    <row r="26" spans="1:8" ht="15" customHeight="1">
      <c r="A26" s="42" t="s">
        <v>52</v>
      </c>
      <c r="B26" s="37" t="s">
        <v>174</v>
      </c>
      <c r="C26" s="40" t="s">
        <v>52</v>
      </c>
      <c r="D26" s="43" t="s">
        <v>9</v>
      </c>
      <c r="E26" s="37" t="s">
        <v>230</v>
      </c>
      <c r="F26" s="36"/>
      <c r="G26" s="36"/>
      <c r="H26" s="40"/>
    </row>
    <row r="27" spans="1:8" ht="15" customHeight="1">
      <c r="A27" s="42" t="s">
        <v>52</v>
      </c>
      <c r="B27" s="37" t="s">
        <v>175</v>
      </c>
      <c r="C27" s="40" t="s">
        <v>52</v>
      </c>
      <c r="D27" s="43" t="s">
        <v>19</v>
      </c>
      <c r="E27" s="37" t="s">
        <v>229</v>
      </c>
      <c r="F27" s="36">
        <v>8.2</v>
      </c>
      <c r="G27" s="36">
        <v>8.2</v>
      </c>
      <c r="H27" s="40"/>
    </row>
    <row r="28" spans="1:8" ht="15" customHeight="1">
      <c r="A28" s="42" t="s">
        <v>52</v>
      </c>
      <c r="B28" s="37" t="s">
        <v>176</v>
      </c>
      <c r="C28" s="40" t="s">
        <v>52</v>
      </c>
      <c r="D28" s="43" t="s">
        <v>42</v>
      </c>
      <c r="E28" s="37" t="s">
        <v>228</v>
      </c>
      <c r="F28" s="36"/>
      <c r="G28" s="36"/>
      <c r="H28" s="40"/>
    </row>
    <row r="29" spans="1:8" ht="15" customHeight="1">
      <c r="A29" s="42" t="s">
        <v>52</v>
      </c>
      <c r="B29" s="37" t="s">
        <v>177</v>
      </c>
      <c r="C29" s="40" t="s">
        <v>52</v>
      </c>
      <c r="D29" s="43" t="s">
        <v>24</v>
      </c>
      <c r="E29" s="37" t="s">
        <v>227</v>
      </c>
      <c r="F29" s="36"/>
      <c r="G29" s="36"/>
      <c r="H29" s="36"/>
    </row>
    <row r="30" spans="1:8" ht="15" customHeight="1">
      <c r="A30" s="39" t="s">
        <v>50</v>
      </c>
      <c r="B30" s="37" t="s">
        <v>178</v>
      </c>
      <c r="C30" s="36">
        <f>SUM(C9:C10)</f>
        <v>607.81</v>
      </c>
      <c r="D30" s="38" t="s">
        <v>26</v>
      </c>
      <c r="E30" s="37" t="s">
        <v>226</v>
      </c>
      <c r="F30" s="36">
        <v>634.5</v>
      </c>
      <c r="G30" s="36">
        <f>SUM(G9:G29)</f>
        <v>634.5000000000001</v>
      </c>
      <c r="H30" s="36">
        <f>SUM(H9:H29)</f>
        <v>0</v>
      </c>
    </row>
    <row r="31" spans="1:8" ht="15" customHeight="1">
      <c r="A31" s="42" t="s">
        <v>225</v>
      </c>
      <c r="B31" s="37" t="s">
        <v>179</v>
      </c>
      <c r="C31" s="36"/>
      <c r="D31" s="41" t="s">
        <v>224</v>
      </c>
      <c r="E31" s="37" t="s">
        <v>223</v>
      </c>
      <c r="F31" s="36">
        <v>11.58</v>
      </c>
      <c r="G31" s="36">
        <v>11.58</v>
      </c>
      <c r="H31" s="36"/>
    </row>
    <row r="32" spans="1:8" ht="15" customHeight="1">
      <c r="A32" s="42" t="s">
        <v>222</v>
      </c>
      <c r="B32" s="37" t="s">
        <v>180</v>
      </c>
      <c r="C32" s="36">
        <v>38.26</v>
      </c>
      <c r="D32" s="41" t="s">
        <v>52</v>
      </c>
      <c r="E32" s="37" t="s">
        <v>221</v>
      </c>
      <c r="F32" s="40" t="s">
        <v>52</v>
      </c>
      <c r="G32" s="40" t="s">
        <v>52</v>
      </c>
      <c r="H32" s="40" t="s">
        <v>52</v>
      </c>
    </row>
    <row r="33" spans="1:8" ht="15" customHeight="1">
      <c r="A33" s="42" t="s">
        <v>220</v>
      </c>
      <c r="B33" s="37" t="s">
        <v>181</v>
      </c>
      <c r="C33" s="36"/>
      <c r="D33" s="41" t="s">
        <v>52</v>
      </c>
      <c r="E33" s="37" t="s">
        <v>219</v>
      </c>
      <c r="F33" s="40" t="s">
        <v>52</v>
      </c>
      <c r="G33" s="40" t="s">
        <v>52</v>
      </c>
      <c r="H33" s="40" t="s">
        <v>52</v>
      </c>
    </row>
    <row r="34" spans="1:8" ht="15" customHeight="1">
      <c r="A34" s="42" t="s">
        <v>52</v>
      </c>
      <c r="B34" s="37" t="s">
        <v>182</v>
      </c>
      <c r="C34" s="40"/>
      <c r="D34" s="41" t="s">
        <v>52</v>
      </c>
      <c r="E34" s="37" t="s">
        <v>218</v>
      </c>
      <c r="F34" s="40" t="s">
        <v>52</v>
      </c>
      <c r="G34" s="40" t="s">
        <v>52</v>
      </c>
      <c r="H34" s="40" t="s">
        <v>52</v>
      </c>
    </row>
    <row r="35" spans="1:8" ht="15" customHeight="1">
      <c r="A35" s="39" t="s">
        <v>217</v>
      </c>
      <c r="B35" s="37" t="s">
        <v>183</v>
      </c>
      <c r="C35" s="36">
        <f>SUM(C30:C33)</f>
        <v>646.0699999999999</v>
      </c>
      <c r="D35" s="38" t="s">
        <v>217</v>
      </c>
      <c r="E35" s="37" t="s">
        <v>216</v>
      </c>
      <c r="F35" s="36">
        <f>SUM(F30:F31)</f>
        <v>646.08</v>
      </c>
      <c r="G35" s="36">
        <f>SUM(G30:G31)</f>
        <v>646.0800000000002</v>
      </c>
      <c r="H35" s="36">
        <f>SUM(H30:H31)</f>
        <v>0</v>
      </c>
    </row>
    <row r="36" spans="1:8" ht="15" customHeight="1">
      <c r="A36" s="67" t="s">
        <v>215</v>
      </c>
      <c r="B36" s="68" t="s">
        <v>52</v>
      </c>
      <c r="C36" s="68" t="s">
        <v>52</v>
      </c>
      <c r="D36" s="68" t="s">
        <v>52</v>
      </c>
      <c r="E36" s="68" t="s">
        <v>52</v>
      </c>
      <c r="F36" s="68" t="s">
        <v>52</v>
      </c>
      <c r="G36" s="68" t="s">
        <v>52</v>
      </c>
      <c r="H36" s="68" t="s">
        <v>52</v>
      </c>
    </row>
    <row r="37" spans="1:8" ht="15" customHeight="1">
      <c r="A37" s="67" t="s">
        <v>214</v>
      </c>
      <c r="B37" s="68" t="s">
        <v>52</v>
      </c>
      <c r="C37" s="68" t="s">
        <v>52</v>
      </c>
      <c r="D37" s="68" t="s">
        <v>52</v>
      </c>
      <c r="E37" s="68" t="s">
        <v>52</v>
      </c>
      <c r="F37" s="68" t="s">
        <v>52</v>
      </c>
      <c r="G37" s="68" t="s">
        <v>52</v>
      </c>
      <c r="H37" s="68" t="s">
        <v>52</v>
      </c>
    </row>
    <row r="38" spans="1:8" ht="12.75">
      <c r="A38" s="34"/>
      <c r="B38" s="34"/>
      <c r="C38" s="34"/>
      <c r="D38" s="34"/>
      <c r="E38" s="34"/>
      <c r="F38" s="34"/>
      <c r="G38" s="34"/>
      <c r="H38" s="34"/>
    </row>
    <row r="39" spans="1:8" ht="12.75">
      <c r="A39" s="34"/>
      <c r="B39" s="34"/>
      <c r="C39" s="34"/>
      <c r="D39" s="35" t="s">
        <v>213</v>
      </c>
      <c r="E39" s="34"/>
      <c r="F39" s="34"/>
      <c r="G39" s="34"/>
      <c r="H39" s="34"/>
    </row>
  </sheetData>
  <sheetProtection/>
  <mergeCells count="1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蒋丽丹</cp:lastModifiedBy>
  <cp:lastPrinted>2016-10-24T01:26:35Z</cp:lastPrinted>
  <dcterms:modified xsi:type="dcterms:W3CDTF">2017-12-07T01:34:12Z</dcterms:modified>
  <cp:category/>
  <cp:version/>
  <cp:contentType/>
  <cp:contentStatus/>
</cp:coreProperties>
</file>